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540" windowWidth="15480" windowHeight="11220" tabRatio="748" activeTab="0"/>
  </bookViews>
  <sheets>
    <sheet name="Copyright and introduction" sheetId="1" r:id="rId1"/>
    <sheet name="SCT programmes" sheetId="2" r:id="rId2"/>
    <sheet name="Sources databases" sheetId="3" r:id="rId3"/>
    <sheet name="Sources authors" sheetId="4" r:id="rId4"/>
    <sheet name="Sources government documents" sheetId="5" r:id="rId5"/>
    <sheet name="Sources expert interviews" sheetId="6" r:id="rId6"/>
  </sheets>
  <definedNames/>
  <calcPr fullCalcOnLoad="1"/>
</workbook>
</file>

<file path=xl/comments2.xml><?xml version="1.0" encoding="utf-8"?>
<comments xmlns="http://schemas.openxmlformats.org/spreadsheetml/2006/main">
  <authors>
    <author>thapke</author>
  </authors>
  <commentList>
    <comment ref="B150" authorId="0">
      <text>
        <r>
          <rPr>
            <sz val="8"/>
            <rFont val="Tahoma"/>
            <family val="2"/>
          </rPr>
          <t>Bis zur Umbennung 1997 hieß der Staat Zaire; dieser trat der UN 1960 bei.</t>
        </r>
      </text>
    </comment>
  </commentList>
</comments>
</file>

<file path=xl/sharedStrings.xml><?xml version="1.0" encoding="utf-8"?>
<sst xmlns="http://schemas.openxmlformats.org/spreadsheetml/2006/main" count="9953" uniqueCount="6846">
  <si>
    <t>Public work projects within the FSN (15)</t>
  </si>
  <si>
    <t>B = 1993 (15)</t>
  </si>
  <si>
    <t>phase 1 1993-2000, phase 2: 2001-2006, phase 3: 2006-2009 (15)</t>
  </si>
  <si>
    <t>FSN: Promotion of less developed regions and improvement of living conditions for a society in balance and in solidarity (15)</t>
  </si>
  <si>
    <t>Fond de Solidarité Nationale (FSN) 26-26 (15) - PROBABLY no SCT!</t>
  </si>
  <si>
    <t>MT-i (21)</t>
  </si>
  <si>
    <t>Ley 10836 (2004), Decreto no. 5209 (2004), Decreto no. 6135 (2007), Decreto no 6157 (2007), Decreto no 6917 (2009) y Decreto no 7447 (2011) (21)</t>
  </si>
  <si>
    <t>yes [education/health] (21)</t>
  </si>
  <si>
    <t>Africa - Middle</t>
  </si>
  <si>
    <t>2003: ~150 millions; 2004: ~250 millions (02)</t>
  </si>
  <si>
    <t>2003: 15,000; 2004: 25,000 (02)</t>
  </si>
  <si>
    <t>2002: 100 Taka/ month; 2003: 883 Taka/ month (02)</t>
  </si>
  <si>
    <t>Poverty Alleviation and Rehabilitation Project/ Abashan Prokalpa (02)</t>
  </si>
  <si>
    <t>http://www.swd.gov.hk/doc/social-sec/Residence_eng_01022011.pdf</t>
  </si>
  <si>
    <t>One Family, One Employment (Köhler/ Cali/ Stirbu 2009a: 63)</t>
  </si>
  <si>
    <t>OTH/OA [worked as rubber tappers in the Region of Amazonas during WW II] (02)</t>
  </si>
  <si>
    <t>Variable Bonus - Bolsa Família (21)</t>
  </si>
  <si>
    <t>Adolescent Benefit - Bolsa Família (21)</t>
  </si>
  <si>
    <t xml:space="preserve">semi-contributory scheme, eligibility requires at least 12 months of contributions (Seekings 2012a: 21); </t>
  </si>
  <si>
    <t>Renda Mensal Vitalícia (RMV) (02) - SCT?</t>
  </si>
  <si>
    <t>OA [60+; not be maintained or cared for in state institution] (SASSA 2011a); D [60+] (Weible forthcoming)</t>
  </si>
  <si>
    <t>target group/meanstest: bridge payment of approved grant, no maintenance from family although obliged, death of breadwinner, admission of breadwinner to state institution (prison, psychiatric hospital etc.), affected by a disaster (SASSA 2011a);  level: except in 1 province the benefits consist of in-kind support (Weible forthcoming)</t>
  </si>
  <si>
    <t>A [pec], WA [found medically unfit to undertake remunerative work for a period &lt;6 month] (SASSA 2011a)</t>
  </si>
  <si>
    <t>B=2001 (30)</t>
  </si>
  <si>
    <t>B=1993 (01)</t>
  </si>
  <si>
    <t>WA [16-24] (DPS 2012a)</t>
  </si>
  <si>
    <t>Oportunidades (21) [Umbrella programme]</t>
  </si>
  <si>
    <t>Venezuela</t>
  </si>
  <si>
    <t>Misión en Amor Mayor</t>
  </si>
  <si>
    <t>website, 2013-04-11</t>
  </si>
  <si>
    <t>http://www.vicepresidenciasocial.gob.ve/?q=content/misi%C3%B3n-en-amor-mayor-0</t>
  </si>
  <si>
    <t>overcome social inequalities and conditions of poverty; maximum inclusion, equality, respect, solidarity, welfare and social justice for elderly people (Vicepresidencia  a)</t>
  </si>
  <si>
    <t>Misión Hijos de Venezuela</t>
  </si>
  <si>
    <t>http://www.vicepresidenciasocial.gob.ve/?q=content/misi%C3%B3n-hijos-de-venezuela</t>
  </si>
  <si>
    <t>2005/06 (Actual): E34,096Mio; 2006/07 (Budget): E60,000Mio. (RHVP 2007a); 2009/10: E144 mio. (Department of Social Development SA 2012)</t>
  </si>
  <si>
    <t>Evaluation of Retirement: Country Reports</t>
  </si>
  <si>
    <t>NAT-b (Department of Social Development SA 2012)</t>
  </si>
  <si>
    <t>Amount equals 12% of the median income.</t>
  </si>
  <si>
    <t>NAT-b; INT [Japan Social Development Fund]</t>
  </si>
  <si>
    <t>Based on food poverty line. (Department of Social Development SA 2012)</t>
  </si>
  <si>
    <t>Minimum Wage: 49,735 soms (December 2010) (01)</t>
  </si>
  <si>
    <t>B = 1997 (Coudouel/Marnie 1999)</t>
  </si>
  <si>
    <t>Resolution No. 437 [?] (01)</t>
  </si>
  <si>
    <t>A [pec] (01, Coudouel/Marnie 1999)</t>
  </si>
  <si>
    <t>MT-p [mahalla committees: criteria includes income/assets] (01, Coudouel/Marnie 1999)</t>
  </si>
  <si>
    <t>Encuesta Nacional de Ingresos y Gastos de los Hogares (ENIGH-2007)</t>
  </si>
  <si>
    <t>http://redatam.one.gob.do/cgibin/RpWebEngine.exe/EasyList?&amp;BASE=ENIGH&amp;ITEM=MAPLHOG&amp;MAIN=WebServerMain.inl</t>
  </si>
  <si>
    <t>Data is available in (21)</t>
  </si>
  <si>
    <t>NAT-b + NAT-o [Social Development and Family Allowances Fund] (FIAP 2011)</t>
  </si>
  <si>
    <t>2002: 107,435; 2003: 101,595; 2004: 97,581; 2005: 93,202; 2006: 90,370 (FIAP 2011); 2011: 91,238; 2010: 88,164; 2009: 83,764; 2008: 78,959; 2007: 87,515; 2006: 90,370 (Gov, 21)</t>
  </si>
  <si>
    <t>administered by the states (Dutta/ Howes/ Murgai 2010a: 4)</t>
  </si>
  <si>
    <t>Dutta, Puja/ Howes, Stephen/ Murgai, Rinku</t>
  </si>
  <si>
    <t>Small but effective. India's targeted unconditional cash transfers</t>
  </si>
  <si>
    <t>ASARC</t>
  </si>
  <si>
    <t>http://www.crawford.anu.edu.au/acde/asarc/pdf/papers/2010/WP2010_18.pdf</t>
  </si>
  <si>
    <t>DFID, WB [Barrientos 2010]</t>
  </si>
  <si>
    <t>DFID; ILO</t>
  </si>
  <si>
    <t>Goverment</t>
  </si>
  <si>
    <t>World Bank, Japan Social Development Fund</t>
  </si>
  <si>
    <t>DFID, Unicef</t>
  </si>
  <si>
    <t>FSM</t>
  </si>
  <si>
    <t>stop intergenerational transmission of poverty (SAS 2012b); improving nutrition, health and education / reduce extreme poverty / become independent and responsible for their (poorest families) own well-being / encouraging investment in human and social capital (09)</t>
  </si>
  <si>
    <t>10% of all households for 2012/13 estimated (Schubert 2012)</t>
  </si>
  <si>
    <t>http://www.unliberia.org/doc/Social%20protection%20issues%20paper%20Dec%202008.pdf</t>
  </si>
  <si>
    <t>UN</t>
  </si>
  <si>
    <t>Monrovia</t>
  </si>
  <si>
    <t>Social Protection Issues in Liberia. Study commissioned by the United Nations</t>
  </si>
  <si>
    <t>U (21)</t>
  </si>
  <si>
    <t>Tayssir (15)</t>
  </si>
  <si>
    <t>school drop out (15)</t>
  </si>
  <si>
    <t>Association marocaine pour l´appui à la scolarisation (AMAS) (15)</t>
  </si>
  <si>
    <t>Circulaire de monsieur le Premier Ministre 7/2003 (15)</t>
  </si>
  <si>
    <t>Ministry of Education (15)</t>
  </si>
  <si>
    <t>World Bank (15)</t>
  </si>
  <si>
    <t>N-p with geo, R [140 rural communities in 17 provinces] (15)</t>
  </si>
  <si>
    <t>Nat-b (15)</t>
  </si>
  <si>
    <t>40.000 households (planned) (15)</t>
  </si>
  <si>
    <t>MAR</t>
  </si>
  <si>
    <t>MOZ</t>
  </si>
  <si>
    <t>MMR</t>
  </si>
  <si>
    <t>H</t>
  </si>
  <si>
    <t>I (02)</t>
  </si>
  <si>
    <t>to help induce the development of productive and family capital, whilst respecting the need for the conservation and sustainable use of natural resources (02)</t>
  </si>
  <si>
    <t>H (World Bank 2008a, 22)</t>
  </si>
  <si>
    <t>2010: 33,000 (Kenya 2012a)</t>
  </si>
  <si>
    <t>Data on costs and their division between multilateral, bilateral and national sources for all Kenyan CTs can be found in Kenya 2012b)</t>
  </si>
  <si>
    <t>MT incomp pension (05)</t>
  </si>
  <si>
    <t>2,150 K Sh (USD26.88) / 2 months (22); Since June 2012 (Phase II): K Sh 3,500 / 2 months</t>
  </si>
  <si>
    <t>CCT</t>
  </si>
  <si>
    <t>B=2002; E=2005 [closed b/c of lack of funds] (22)</t>
  </si>
  <si>
    <t>2,000 (22)</t>
  </si>
  <si>
    <t>400 (22)</t>
  </si>
  <si>
    <t>B=1984 (ILOLEX)</t>
  </si>
  <si>
    <t>Social Security Law (Sultani Decree No. 87/84) (ILOLEX)</t>
  </si>
  <si>
    <t>Oman</t>
  </si>
  <si>
    <t>Ministry of Social Development</t>
  </si>
  <si>
    <t>The concept of Social Security</t>
  </si>
  <si>
    <t>website, 2013-07-23</t>
  </si>
  <si>
    <t>http://translate.googleusercontent.com/translate_c?act=url&amp;depth=1&amp;hl=en&amp;ie=UTF8&amp;prev=_t&amp;rurl=translate.google.de&amp;sl=auto&amp;tl=en&amp;u=http://mosd.gov.om/social_care1.asp&amp;usg=ALkJrhjKs81NdhtqYGaIvgRCOQ5-Onr6kQ#</t>
  </si>
  <si>
    <t>Ministy of Social Development</t>
  </si>
  <si>
    <t>1 person: 80 riyal / month; 2: 124 riyal / month; 3: 150 riyal / month; 4: 172 riyal / month; 5: 190 riyal / month; 6: 208 riyal / month; 7: 226 riyal / month; 8: 242 riyal / month; 9: 254 riyal / month; &gt;= 10: 264 riyal / month (Oman nd)</t>
  </si>
  <si>
    <t>Unsure whether "case numbers" mean covered individuals or covered households.</t>
  </si>
  <si>
    <t>2011: 85,859,000; 2010: 37,604,000; 2009: 36,471,000; 2008: RO 36,061,498; 2007: RO 29,857,000; 2006: 31,769,000; 2005: RO 27,448,000 (02, Oman 2012)</t>
  </si>
  <si>
    <t>2011: 71,171; 2010: 51,262; 2009: 50,751; 2008: 50,612; 2007: 48,462; 2006: 49,452; 2005: 48,869 (02, Oman 2012)</t>
  </si>
  <si>
    <t>Social Protection Issues in Egypt. Presentation at the AU Regional Meeting on Social Protection, 13 – 14 May, 2008</t>
  </si>
  <si>
    <t>http://south-south.ipc-undp.org/library?sobi2Task=sobi2Details&amp;catid=65&amp;sobi2Id=44</t>
  </si>
  <si>
    <t>Boletín Estadístico de la Seguridad Social (BESS)</t>
  </si>
  <si>
    <t>http://www.trabajo.gov.ar/left/estadisticas/descargas/bess/boletin1trim_2012.pdf</t>
  </si>
  <si>
    <t>NAT-b (01)</t>
  </si>
  <si>
    <t>http://www.ilo.org/public/english/region/eurpro/moscow/info/publ/kyrgyz_eng.pdf</t>
  </si>
  <si>
    <t>I (01)</t>
  </si>
  <si>
    <t>Ministry of Labor and Social Security (01)</t>
  </si>
  <si>
    <t>MIES - Ministerio de Inclusión Económica y Social, Presidencia de la Republica</t>
  </si>
  <si>
    <t>Bono de Desarrollo Humano</t>
  </si>
  <si>
    <t>D (MIES 2012)</t>
  </si>
  <si>
    <t>OA [&gt;65] (MIES 2012)</t>
  </si>
  <si>
    <t>H (06)</t>
  </si>
  <si>
    <t>C+D (06)</t>
  </si>
  <si>
    <t>JD 40-180/ month (any income received by one of the family members decreases the benefit received by 25 per cent of the income amount up to the level when it is eliminated) (06)</t>
  </si>
  <si>
    <t>JD 20-80/ month (06)</t>
  </si>
  <si>
    <t>2010:  74,300 (06)</t>
  </si>
  <si>
    <t>2010: 7,100 (06)</t>
  </si>
  <si>
    <t>Data comes mainly from "Social Snapshot and Poverty in Armenia" documents, the Statistical Yearbook presents slightly different beneficiary numbers, which may be caused by being measured at a different month of the year; expenditure data includes lump sum payments.</t>
  </si>
  <si>
    <t>Social Pension (Elderly Living on their Own / Elderly Allowance) (02)</t>
  </si>
  <si>
    <t>B=2000 / 2002 [first benefit payments] (02, ADB 2012a)</t>
  </si>
  <si>
    <t>2008c</t>
  </si>
  <si>
    <t>Vietnam Development Report 2008: Social Protection</t>
  </si>
  <si>
    <t>http://www.ilo.org/gimi/gess/RessShowRessource.do?ressourceId=18377</t>
  </si>
  <si>
    <t>Conditional Cash Benefit (Mongolia 2008a)</t>
  </si>
  <si>
    <t>Social Protection Record (Ficha de Protección Social)  &lt; 4.213 (21); for the achievement pillar of the programme: the 30% of most vulnerable population (21)</t>
  </si>
  <si>
    <t>85 per cent of the difference between the extreme poverty line and the potential household income per capita, provided that such a difference is positive (21) PEC</t>
  </si>
  <si>
    <t>Budget 2012: CH$ 400.500.000 (USD 832.121) (21)</t>
  </si>
  <si>
    <t>expected for 2012: 170.000 (21)</t>
  </si>
  <si>
    <t>expected for 2012: 640.000 (21)</t>
  </si>
  <si>
    <t>http://as.ministeriodesarrollosocial.gob.cl/views/html/beneficiario.php</t>
  </si>
  <si>
    <t>Asignación Social</t>
  </si>
  <si>
    <t>website; 2013-01-18</t>
  </si>
  <si>
    <t>time limit: 24 months and 48 months for labour market integration of women (21) PEC</t>
  </si>
  <si>
    <t>help household to move above the line of extreme poverty (graduation from poverty (21)</t>
  </si>
  <si>
    <t xml:space="preserve"> Ministerio de Desarrollo Social (Min. of social development) (21) PEC</t>
  </si>
  <si>
    <t>Cecchini, Simone; Robles, Claudia; Vargas, Luis Hernán</t>
  </si>
  <si>
    <t>La Ampliación de las Transferencias Monetarias y sus Desafíos en Chile: el Ingreso Ético Familiar</t>
  </si>
  <si>
    <t>Policy research brief no. 26</t>
  </si>
  <si>
    <t>http://www.ipc-undp.org/pub/esp/IPCPolicyResearchBrief26.pdf</t>
  </si>
  <si>
    <t>serving families, people, and areas in social vulnerability condition; supporting social integration (21) ; support to households in extreme poverty in Chile to overcome their situation (02); offer social assistance and monthly subsidies to poor families through female heads of households (09); create a floor of social inclusion and destroy the barriers of social exclusion (Cecchini et al. 2012: 1)</t>
  </si>
  <si>
    <t>2012: 11.719.319; 2011: 11.777.733; 2010: 11,693,547; 2009: 11,565,909; 2008: 7,943,683; 2007: 7;247;448; 2006: 3,147,259; 2005: 2,315,259 (21)</t>
  </si>
  <si>
    <t>Famílias en acción [umbrella programme] (21)</t>
  </si>
  <si>
    <t>Famílias en acción - Bono de nutrición/Nutrition support (21)</t>
  </si>
  <si>
    <t>Famílias en acción - Bono de educación/ Education support (21)</t>
  </si>
  <si>
    <t>Famílias en acción (21)</t>
  </si>
  <si>
    <t xml:space="preserve">combat malnutrition of newborns during their first year of life (21) </t>
  </si>
  <si>
    <t>C [&lt;1 year], OTH [pregnant women] (21)</t>
  </si>
  <si>
    <t>yes [health; educational talks]</t>
  </si>
  <si>
    <t>Presidential Decree 785 (21)</t>
  </si>
  <si>
    <t>Ministry of Public Health (21)</t>
  </si>
  <si>
    <t>Budget: 2011: USD 1.119.575,2; Expenditure 2012: USD 19.142.303,97; 2011: USD 1.169.287,01; 201 (21)</t>
  </si>
  <si>
    <t>expected for 2011: 299.617 (21)</t>
  </si>
  <si>
    <t>Evidently, the programme seems to be a cash for performance programme.</t>
  </si>
  <si>
    <t>C/D (21)</t>
  </si>
  <si>
    <t>BDH - Menores de edad con discapacidad (21)</t>
  </si>
  <si>
    <t>Bono de Desarrollo Humano (21)</t>
  </si>
  <si>
    <t xml:space="preserve">The Programme does not appear on the MIES website, probably does not exist anymore. </t>
  </si>
  <si>
    <t>2009: 6,728; 2008: 1,458 (21)</t>
  </si>
  <si>
    <t>B=1999 (World Bank 2008a: 465; World Bank 2005b, 15; 13)</t>
  </si>
  <si>
    <t>every year, some financial resources are allocated and the government establishes terms of setting the benefit and deciding its amount (13)</t>
  </si>
  <si>
    <t>USAID</t>
  </si>
  <si>
    <t>Current Social Assistance Programs and Challenges in Armenia</t>
  </si>
  <si>
    <t>http://pdf.usaid.gov/pdf_docs/PNADN739.pdf</t>
  </si>
  <si>
    <t>http://www.unicef.org/worldfitforchildren/files/Armenia_WFFC5_Report.pdf</t>
  </si>
  <si>
    <t>between 2003-2005: 139 (UNICEF 2007a)</t>
  </si>
  <si>
    <t>I (USAID 2008a)</t>
  </si>
  <si>
    <t>Law "On targeted State social assistance" (01)</t>
  </si>
  <si>
    <t>OA [men 67+/ women 62+ resp. 57+ with 3+ children or 1+ disabled children up to age 8; not eligible for social insurance], D [disabled, not eligible for social insurance; disabled &gt;18], C/D [&lt;18],OTH (survivors; not eligible for social insurance] (01, 08)</t>
  </si>
  <si>
    <t>2006: 25 AZN (30)</t>
  </si>
  <si>
    <t>A [Low income families: per capita incomes level of less than 30 AZN (2006)] (01, 30)</t>
  </si>
  <si>
    <t>H (01, 30)</t>
  </si>
  <si>
    <t>33 new manat a month and 55 new manat a month for a child whose parent is in active military service (01); 10 AZN in 2006/ child (30)</t>
  </si>
  <si>
    <t>Child Benefit (01, 30)</t>
  </si>
  <si>
    <t>CRRC</t>
  </si>
  <si>
    <t>Final Report</t>
  </si>
  <si>
    <t>Participants receive grants, one-on-one follow-up and supervision, group formation and training, confidence building therapy, financial training, social development skills training, and health services. After 24 months, participants are eligible to graduate to Village Organizations (VO) to access microcredit. (05)</t>
  </si>
  <si>
    <t>increase income opportunities while reducing vulnerability and risk (05)</t>
  </si>
  <si>
    <t>ultra poverty (05)</t>
  </si>
  <si>
    <t>A [Households with no more than 10 decimals of land  OR with no productive assets OR extremely poor women]; D [male income-earner is disabled or unable to work]</t>
  </si>
  <si>
    <t>N with geo (05)</t>
  </si>
  <si>
    <t>Per household cost is $300 (05)</t>
  </si>
  <si>
    <t>B = 2002 (05)</t>
  </si>
  <si>
    <t>INT [BRAC Donor Consortium: EC, DFID, CIDA, NOVIB, and WFP] (05)</t>
  </si>
  <si>
    <t>B=2007 (14); B = 2008 (02)</t>
  </si>
  <si>
    <t>There exists a cash for work programme called "Employment Generation for the Ultra Poor" which has been installed to complement the EGP, but which runs under its own name (02)</t>
  </si>
  <si>
    <t>2003: 325.000; 2002: 250.000 (02)</t>
  </si>
  <si>
    <t>2003: 1,146 Taka/ month; 2002:  1,491 Taka/month (02)</t>
  </si>
  <si>
    <t>D [physically handicapped], OTH [acid burnt women] (02)</t>
  </si>
  <si>
    <t>OTH [first- or second-time pregnant women AND &gt;= 20 years; poor OR disabled] (02)</t>
  </si>
  <si>
    <t>(institutionally linked with the "Assistance Programme for Widowed and Destitute Women (APWDW)")</t>
  </si>
  <si>
    <t>WA [5 poorest women in each ward, &lt;= 45] [pec] (02, ADB 2012a)</t>
  </si>
  <si>
    <t>detailed benefit levels in (02)</t>
  </si>
  <si>
    <t>partially MT (02)</t>
  </si>
  <si>
    <t>Hossain, A. K. Motahar</t>
  </si>
  <si>
    <t>Bangladesh country paper for promoting culture and traditional lifestyles as tools for enhancing eco-efficient consumption behaviour</t>
  </si>
  <si>
    <t>UN ESCAP</t>
  </si>
  <si>
    <t>http://www.google.de/url?sa=t&amp;rct=j&amp;q=&amp;esrc=s&amp;source=web&amp;cd=3&amp;ved=0CEIQFjAC&amp;url=http%3A%2F%2Fwww.unescap.org%2Fesd%2Fenvironment%2Fmced%2Ftggap%2Fdocuments%2F2RPD%2Fpresentation%2F6_Country%2520Case%2F8_SK.%2520A.K.Motahar%2520Hossain.ppt&amp;ei=L0u4UbvVConRsgbdyoGwDA&amp;usg=AFQjCNEJRZ3N1GYcVsszlopv2rv6KAOjqQ&amp;bvm=bv.47810305,d.Yms</t>
  </si>
  <si>
    <t>Tk 10 (about US$ 0.17 per day) (05): max: for 12-15 months (05)</t>
  </si>
  <si>
    <t>MT-i [pension tested] (01, 08) PEC</t>
  </si>
  <si>
    <t>incomp: however still entitled if contributory pension is less than the amount of the social pension (02)</t>
  </si>
  <si>
    <t>OA [&gt;65 + 6 months]; D [=&gt;18] (01, 02, 08)</t>
  </si>
  <si>
    <t xml:space="preserve">National Insurance and Social Security (Non-contributory Old-Age Pensions) Regulations 1982. No. 11. (ILOLEX); </t>
  </si>
  <si>
    <t>Fletcher, Leonard P.</t>
  </si>
  <si>
    <t>http://ufdcimages.uflib.ufl.edu/CA/00/40/01/26/00001/PDF.pdf</t>
  </si>
  <si>
    <t>website, 2013-06-12</t>
  </si>
  <si>
    <t>Old Age Pension Policy in Barbados; paper presented at the 18th Annual Conference of the Caribbean Studies Association, Kingston and Ochio Rios, Jamaica, May 24-29, 1993</t>
  </si>
  <si>
    <t>OTH (+D) [individuals incapable of earning and looking after themselves] (02)</t>
  </si>
  <si>
    <t>C [&lt; 18; in education] (21); D+C? [students in special education regardless of age] (21)</t>
  </si>
  <si>
    <t>Can also be collected monthly, quarterly, biannually or annually depending on beneficiaries’ needs (05); target group: gradually expanded to younger cohorts</t>
  </si>
  <si>
    <t>2011: $10.5 million (Singapore 2012f: 11)</t>
  </si>
  <si>
    <t>2010: 1,799.0 mio rupees (SLRC 2012a)</t>
  </si>
  <si>
    <t>OTH [survivor incapable to earn income] (01)</t>
  </si>
  <si>
    <t xml:space="preserve">PEC target group: unclear if "living alone" is a general access requirement </t>
  </si>
  <si>
    <t>in 2005 476,512 people covered by the entire social assistance programme (01)</t>
  </si>
  <si>
    <t xml:space="preserve">WA/C [families whose head of household is unemployed due to health, disability or other justifiable causes,  e.g. unemployed single mothers] PEC (01) </t>
  </si>
  <si>
    <t>http://www.ipc-undp.org/pub/IPCPolicyResearchBrief14.pdf</t>
  </si>
  <si>
    <t>N [pec] (22, RHVP 2007c)</t>
  </si>
  <si>
    <t>The program provides a saving account (IDR 1.8 million /year in 2011) which can be withdrawn for any necessity, with the approval of a dedicated social worker (02), so: near-CT.</t>
  </si>
  <si>
    <t>MT-p with q (02)</t>
  </si>
  <si>
    <t>travaux d’utilité publique à haute intensité de main d’oeuvre (TUP-HIMO) (Algerie Press Service 2012) - NO SCT</t>
  </si>
  <si>
    <t>Travaux d'utilite publique (TUP) - NO SCT</t>
  </si>
  <si>
    <t>MT (33)</t>
  </si>
  <si>
    <t>NAT (33)</t>
  </si>
  <si>
    <t>H (al-Jayousi 2012), (33)</t>
  </si>
  <si>
    <t>Country Assistance Strategies (CAS)</t>
  </si>
  <si>
    <t>http://documents.worldbank.org/curated/en/docsearch/document-type/540613</t>
  </si>
  <si>
    <t>INT (2002 WB/IDA)</t>
  </si>
  <si>
    <t>INT [IADB approved 2001 (Sugiyama 2011)]; NAT (21); INT [WB] (34)</t>
  </si>
  <si>
    <t>NAT-o [Guarantee Fund for the Sustainability of the Argentine Integrated Retirement System, Integrated Retirement and Pensions System] (21); INT [World Bank (05; 34) 2009-2014 (11)] (?)</t>
  </si>
  <si>
    <t>NAT-b [2010: 6,190,476USD]; INT [World Bank (34), DFID, UNICEF; 2009: 19,809,524USD] (22)</t>
  </si>
  <si>
    <t>World Bank (34)</t>
  </si>
  <si>
    <t>NAT-b; INT [IADB (21, 26,34), approved 2000 and 2002 (Sugiyama 2011); Centralamerican Bank of Economic Integration (BCIE) (21)]</t>
  </si>
  <si>
    <t>nat-b (09); World Bank ? Pec</t>
  </si>
  <si>
    <t xml:space="preserve">PEC level: transfers are adjusted automatically in line with inflation (Cecchini/Madariaga 2011); World Bank provided 2007 about 200 millions for Chile Solidario </t>
  </si>
  <si>
    <t>NAT-b (21); OTH [several entities of cooperation] (21); INT [World Bank (34), approved 2008 and 2009; IADB, approved 2009 and 2010] (Sugiyama 2011)</t>
  </si>
  <si>
    <t>INT World Bank (34)</t>
  </si>
  <si>
    <t>http://www.dswd.gov.ph/download/Publication/Annual%20Report/2011%20DSWD%20Annual%20Report.pdf</t>
  </si>
  <si>
    <t>Annual Report 2011</t>
  </si>
  <si>
    <t>Expanded Senior Citizens Act of 2010 or RA 9994 (Philippines 2012)</t>
  </si>
  <si>
    <t>2011: Php 518,415,550.00 [real expenditure] (Philippines 2012)</t>
  </si>
  <si>
    <t>2011: 122,678 (Philippines 2012)</t>
  </si>
  <si>
    <t>2011: Php 34 billion [budget] (Philippines 2012); P44.25 billion for 2013 (Philipine Daily Inquirer 2013-03-01)</t>
  </si>
  <si>
    <t>http://pantawid.dswd.gov.ph/images/accomplishment_report_1st_qtr_2013.pdf.pdf</t>
  </si>
  <si>
    <t>4P Accomplishment Report</t>
  </si>
  <si>
    <t>Department of Social Welfare and Development</t>
  </si>
  <si>
    <t>2013: 3,967,517; 2011: 2,345,639 (Philippines 2012, 2013); 3.5 mio households expected for 2013 (Philipine Daily Inquirer 2013-03-01)</t>
  </si>
  <si>
    <t>B = 2011 [convergence strategy upscale] (01); start mit pilot in 2008 (34)</t>
  </si>
  <si>
    <t>3 years: USD 9,078,500 (22)</t>
  </si>
  <si>
    <t>"approximately 20 percent of GDP per capita" (22)</t>
  </si>
  <si>
    <t>N (Brunei 1984a)</t>
  </si>
  <si>
    <t>OA [60+], D (05, 01) [15+] (Brunei 1984a)</t>
  </si>
  <si>
    <t>no (Brunei 1984a)</t>
  </si>
  <si>
    <t>I (Brunei 1984a)</t>
  </si>
  <si>
    <t>Yemen: Paying girls is paying off for school attendance</t>
  </si>
  <si>
    <t>http://www.unhcr.org/refworld/topic,4565c2252f,4565c25f3d1,4c1091ff2,0,,,YEM.html</t>
  </si>
  <si>
    <t>unclear if still working today, latest news from Refworld 2010</t>
  </si>
  <si>
    <t>Kidd, Stephen/ Huda, Karishma</t>
  </si>
  <si>
    <t>2013, March</t>
  </si>
  <si>
    <t>BOLSA unFAMILIAr</t>
  </si>
  <si>
    <t>Pathways perspectives on social policy in interantional development, vol. 9</t>
  </si>
  <si>
    <t>http://www.developmentpathways.co.uk/wp-content/uploads/2013/03/Pathways-Perspectives-9-BOLSA-unFAMILIAr.pdf</t>
  </si>
  <si>
    <t>Ministerio de Saúde/ Health Ministry (21)</t>
  </si>
  <si>
    <t>C [6-15] (21)</t>
  </si>
  <si>
    <t>Bolsa Família - Umbrella Programme</t>
  </si>
  <si>
    <t>Chile Solidario (21, 02) [Umbrella Programme]</t>
  </si>
  <si>
    <t>Bono de Desarrollo Humano [Umbrella Programme]</t>
  </si>
  <si>
    <t>OA [&gt;=65 y], D, OTH [Survivor] (01, Gov. Armenia 2010) PEC</t>
  </si>
  <si>
    <t xml:space="preserve">PRE: Some sort of social pension must have been in place before 2002, because the statistics show beneficiary numbers for the years since 1995. Strong focus on (D); Target group: there might also exist a SCT for refugees and for politically persecuted persons during Sowjet regime (33), probably these target groups are included in this programme </t>
  </si>
  <si>
    <t>Administered by the Ministry of Health and Social Welfare till 2004 (22); More Expenditure data available; year: introduced in 1949 for whites only  (08)</t>
  </si>
  <si>
    <t>poverty reduction in rural areas (33)</t>
  </si>
  <si>
    <t>2011: 21,888 (08), 14.000 (05)</t>
  </si>
  <si>
    <t>954,000 school children (1998) (05); 1.2 million individuals estimated for 2007 (05), (Fiszbein/Shady 2009)</t>
  </si>
  <si>
    <t>Ministry of Planning and Cooperation (Fiszbein/Shady 2009)</t>
  </si>
  <si>
    <t xml:space="preserve"> Budget: $70 million in 1998 (Fiszbein/Shady 2009)</t>
  </si>
  <si>
    <t>MT-p [21)</t>
  </si>
  <si>
    <t>for the basic component no, for child CCT yes [health, edu]  (21)</t>
  </si>
  <si>
    <t>http://www.syria-today.com/index.php/march-/750-news/14478-social-aid-fund-begins-distribution</t>
  </si>
  <si>
    <t>Social aid fund begins distribution</t>
  </si>
  <si>
    <t>Assessing the Poor</t>
  </si>
  <si>
    <t>http://www.syria-today.com/index.php/may-2010/560-focus/7733-assessing-the-poor</t>
  </si>
  <si>
    <t>[NEG</t>
  </si>
  <si>
    <t>Amosa, Desmond U.</t>
  </si>
  <si>
    <t>Social Policies in Samoa: Social Policies in Small States Series, No. 6</t>
  </si>
  <si>
    <t>http://www.unrisd.org/80256B3C005BCCF9/%28LookupAllDocumentsByUNID%29/FA806696DBB45D71C1257A52002D3EC7?OpenDocument</t>
  </si>
  <si>
    <t>Senior citizen benefit scheme</t>
  </si>
  <si>
    <t>Senior Citizen Benefit Scheme Department</t>
  </si>
  <si>
    <t>2009: 32,176.5 mio tug; 2008: 32,761.2 mio tug; 2007: 33,223.0 mio. tug; 2006: 26,249.4 mio. tug; (Gov. Mongolia 2009)</t>
  </si>
  <si>
    <t>2009: 932,200; 2008: 942,700; 2007: 948,700; 2006: 872,400 (Gov. Mongolia 2009)</t>
  </si>
  <si>
    <t>2009: 16,184.90 mio. tug; 2008: 15,753.6 mio. tug; (Gov. Mongolia 2009)</t>
  </si>
  <si>
    <t>2009: 91,700; 2008: 91,200 (Gov. Mongolia 2009)</t>
  </si>
  <si>
    <t>2009: 89,739.8 mio. tug; 2008: 89,958.1 mio. tug; (Gov. Mongolia 2009)</t>
  </si>
  <si>
    <t>2009: 932,200; 2008: 942,700 (Gov. Mongolia 2009)</t>
  </si>
  <si>
    <t>MT-i/ p (World Bank 2008a: 472; 02); since 2006: U (05; Mongolia 2008a)</t>
  </si>
  <si>
    <t>B=1998 (01, 02); B=1997/ 1998 (05)</t>
  </si>
  <si>
    <t>World Bank (05)</t>
  </si>
  <si>
    <t>Old Age Pension (OAP)</t>
  </si>
  <si>
    <t>Orphan Care Program</t>
  </si>
  <si>
    <t>Program for Destitute Persons</t>
  </si>
  <si>
    <t>U (22; 08)</t>
  </si>
  <si>
    <t>B=1996 (22; 08)</t>
  </si>
  <si>
    <t>OA [&gt;= 65 years] (08, 22)</t>
  </si>
  <si>
    <t>U (22)</t>
  </si>
  <si>
    <t>P 400 (60USD) / year (22)</t>
  </si>
  <si>
    <t>MT-i [&lt; P120 / month (24USD), P 150 / month (w/ children &lt;18) + MT-p [&lt; four livestock units] (22, 05)</t>
  </si>
  <si>
    <t>http://www.unicef.org/barbados/St__Lucia_SSNA_Report.pdf</t>
  </si>
  <si>
    <t>Ministry of Health</t>
  </si>
  <si>
    <t>EC$ 135-300 / month</t>
  </si>
  <si>
    <t>Reform planned for 2012 (Saint Kitts 2012)</t>
  </si>
  <si>
    <t>Saint Lucia</t>
  </si>
  <si>
    <t>http://www.audit.gov.lc/media/transfer/doc/performance_audit_report_public_assistance_programme.pdf</t>
  </si>
  <si>
    <t>Performance Audir Report on Public Assistance Programme</t>
  </si>
  <si>
    <t>Saint Lucia Annual Budget Statement</t>
  </si>
  <si>
    <t>IPC-UNDP: "Some Conditional Cash Transfer schemes are mixed within social protection policies. Funding comes mainly from external sources" (09)</t>
  </si>
  <si>
    <t>The Comprehensive Social Security Assistance (CSSA) Scheme and the Social
Security Allowance (SSA) Scheme are the mainstays of our social security
system. The CSSA Scheme provides a safety net for those who cannot support themselves financially. It is designed to bring their income up to a prescribed level to meet their basic needs. (Social Welfare Department 2011)</t>
  </si>
  <si>
    <t>Social Security Allowance (SSA) (Social Welfare Department 2012b), including the Universal old-age and disability allowance (01, Social Welfare Department 2012b)</t>
  </si>
  <si>
    <t>http://www.swd.gov.hk/en/index/site_pubsvc/page_socsecu/sub_socialsecurity/#CSSAsr</t>
  </si>
  <si>
    <t>2012c, May</t>
  </si>
  <si>
    <t>N (02)</t>
  </si>
  <si>
    <t>UNICEF (Barrientos 2010)</t>
  </si>
  <si>
    <t>Ministry of Awqaf, Islamic Affairs and Holy Places (06)</t>
  </si>
  <si>
    <t>yes [education, OTH (unmarried)] (05)</t>
  </si>
  <si>
    <t>Monetary award of Rs. 500 (approximately US$11) at daughter’s birth (to cover post-delivery needs); ABAD endows each girl with a longer-term monetary investment of Rs. 2,500 (approximately US$55) in government fixed-deposit securities, redeemable for a guaranteed sum of Rs 25,000 (approximately US$550) on her 18th birthday provided she remains unmarried (+ boni) (05)</t>
  </si>
  <si>
    <t>1998-2001: 6,548 beneficiaries (05)</t>
  </si>
  <si>
    <t>2009: 43,475 (Gov. Suriname 2010); 2008: 42,818; 2007: 41,926; 2006: 41,098; 2005: 40,473; 2004: 39,149; 2003: 38,308 (Gooding 2012)</t>
  </si>
  <si>
    <t>B = 1973 [regulated by law in 1981] (08, Gooding 2012)</t>
  </si>
  <si>
    <t>Financial Support</t>
  </si>
  <si>
    <t>D, OTH ["indigent"] (Suriname 2010)</t>
  </si>
  <si>
    <t>I (Suriname 2010)</t>
  </si>
  <si>
    <t>N (Suriname 2010)</t>
  </si>
  <si>
    <t>MT [?] (Suriname 2010)</t>
  </si>
  <si>
    <t>Ministry for Social Affairs and Housing</t>
  </si>
  <si>
    <t>http://spi.adb.org/spidmz/jsp/countryreports.jsp</t>
  </si>
  <si>
    <t xml:space="preserve"> 2012: 141,378 (ABC 2012a); 2011: 173,206 (WB 2011b1); 2010: 144,844 (30);  2006: 49,000 (30)</t>
  </si>
  <si>
    <t>2011: 791,029 (WB 2011b); 2010: 657,317 (30); 2005/06: 218,670 (30); 2012: 629,129 (ABC 2012a)</t>
  </si>
  <si>
    <t>2010: 180 mio. AZN; 2006: 39,618,000 AZN (30)</t>
  </si>
  <si>
    <t>2010: 11,000; 2006: 3000 (30)</t>
  </si>
  <si>
    <t>2008: Cat I: 549,900; Cat II: 117,700; 2009: Cat I: 537,200; Cat II: 104,400 (30); 2009: Cat I: 119,068 / Cat II: 691,120; 2008: Cat I: 431;871 / Cat II: 96,700 (ADB 2012a) [???]; 2010: Cat I: 808,400; 2009: Cat I: 641,600; 2008: Cat I: 667,600 (02); Cat I: 2004: 26,000; 2005: 70,000; 2006: 88,000; Cat II (incl. "poor disabled"): 2006: 122,000; 2005: 110,000; 2004: 103,000; 2003: 77,000; 2002: 73,000 (ILO 2008c)</t>
  </si>
  <si>
    <t>20,000 tug / month (30)</t>
  </si>
  <si>
    <t>MT-i [pension-tested] (30, 02)</t>
  </si>
  <si>
    <t>Includes one-time benefits. (30)</t>
  </si>
  <si>
    <t>Phased out?</t>
  </si>
  <si>
    <t>B = 2001 (30) / B = 1996 (Son 2010)</t>
  </si>
  <si>
    <t>Law “on State provision of pensions for citizens of the Republic of Uzbekistan” (30)</t>
  </si>
  <si>
    <t>2009: 848,418 (30)</t>
  </si>
  <si>
    <t>2009: UZS 387,106.8 million (30); 2004/05: 113,769.8 mio. UZS (30)</t>
  </si>
  <si>
    <t>2009: 88,326; 2004/05: 1,394,300 (30)</t>
  </si>
  <si>
    <t>2009: UZS 49,133.4 million; 2004/05: 9,166.3 mio. UZS (30)</t>
  </si>
  <si>
    <t>Scheme information from (30) does not fit to scheme information from (01) or (08) regarding Level/Amount. Updated data from new ADB reports, but still unreliable.</t>
  </si>
  <si>
    <t>2009: 468,100 [estimate] (30)</t>
  </si>
  <si>
    <t>2009: 2,969,400 [estimate]; 2004/05: 3,462,000 (30)</t>
  </si>
  <si>
    <t>Minimum Wage: 49,735 soms; Minimum Pension: 97,235 soms (December 2010) (01) 2009: Minimum wage: 37,680 / month (30)</t>
  </si>
  <si>
    <t>OA [men: &gt;=65; women &gt;= 60], D; OTH [Orphans] (01, 08)</t>
  </si>
  <si>
    <t>number of beneficiaries must not be mixed up with number of "registered families" (1.212.709 as at 2012-05-28) or with number of "verified families" (647.232 as at 2012-06-27) (Vicepresidencia 2012)</t>
  </si>
  <si>
    <t xml:space="preserve">total budget [however unclear for which period]: Bs. 4.274.400.000,00 </t>
  </si>
  <si>
    <t>total budget [however, unclear for which period]: Bs. 3.804.762.951,20 (Vicepresidencia 2012)</t>
  </si>
  <si>
    <t>284.611 accumulated figure as at May 20, 2012 since programme inception (Vicepresidencia 2012)</t>
  </si>
  <si>
    <t>112.000 accumulated figure as in May 2012 since programme inception (Vicepresidencia 2012)</t>
  </si>
  <si>
    <t>Sistema Integrado de Atención Social al Adulto y Adulta Mayor (SIASAM)</t>
  </si>
  <si>
    <t>INASS- Instituto Nacional de Servicios Sociales</t>
  </si>
  <si>
    <t>Asignaciones económicas</t>
  </si>
  <si>
    <t>http://www.inass.gob.ve/index.php?option=com_content&amp;view=article&amp;catid=36%3Ainformacion-de-servicios&amp;id=53%3Aasignaciones-economicas&amp;Itemid=2</t>
  </si>
  <si>
    <t>MT [OA: in condition of need AND incapable to pay social insurance contributions; A + D + OTH: in condition of need; C: economically unprotected family]</t>
  </si>
  <si>
    <t>Budget reviews have not yet been looked for/studied.</t>
  </si>
  <si>
    <t>N-p with geo [selected areas within two governorates] (17)</t>
  </si>
  <si>
    <t>C [girls in grade 4-9] (17)</t>
  </si>
  <si>
    <t>Girls in grades 4–5: $35 per year; Girls in grade 6: $35 per year, plus achievement bonus of $5; Girls in grades 7 and 9: $40 per year; Girls in grade 8: $40 per year, plus achievement bonus of $5 conditional on performing well in an external examination (17); payments are made three times a year (17)</t>
  </si>
  <si>
    <t>Basic education development project (17)</t>
  </si>
  <si>
    <t>yes [edu] (17)</t>
  </si>
  <si>
    <t>Ministry of Education (17)</t>
  </si>
  <si>
    <t>? (probably H) (17)</t>
  </si>
  <si>
    <t>UNHCR</t>
  </si>
  <si>
    <t>Refworld</t>
  </si>
  <si>
    <t>2,400 bolivianos / year is paid for life. Benefit is reduced by 25% if the person receives another pension (01); 200 Bs per month ($29) (08, 21), (Ministerio de Economía y Finanzas Públicas 2012); 150 Bs if client receives another pension (Ministerio de Economía y Finanzas Públicas 2012), (21)</t>
  </si>
  <si>
    <t>Ingreso Ético Familiar/ Ethical Family Income (29) [Umbrella Programme]</t>
  </si>
  <si>
    <t>2011: 1.108.779; 2010: 1.299.008; 2009: 1.286.282;  ca. 1.3 mio in 2009 (Cecchini et al. 2012: 1)</t>
  </si>
  <si>
    <t>2011: 263.995; 2010: 309.287, 2009: 306.257 (21); in 2008: 41.707 poor households (02); in 2009: 306.000 (Cecchini et al. 2012: 1)</t>
  </si>
  <si>
    <t>household coverage: for 2009 and 2010: include Chile Solidario and Programa Puente (21); for 2011: Includes the sum of the families of Puente programme and of those who receive the Social Allowance (21)</t>
  </si>
  <si>
    <t>C [&lt;14 AND economic activity] (21)</t>
  </si>
  <si>
    <t>Tekoporã (21) [Umbrella Programme]</t>
  </si>
  <si>
    <t xml:space="preserve">Tekoporã (21) </t>
  </si>
  <si>
    <t xml:space="preserve">Tekoporã - Food Support (21) </t>
  </si>
  <si>
    <t>C and pregnant women: yes [health]; C + adults [Edu; adults in literacy programs of the Ministry of Education] (21)</t>
  </si>
  <si>
    <t xml:space="preserve">Tekoporã - Education and Health support (21) </t>
  </si>
  <si>
    <t xml:space="preserve">C [&lt;18], OTH [pregnant women] (21) </t>
  </si>
  <si>
    <t>C: yes [edu, health]; pregnant women: yes [health] (21)</t>
  </si>
  <si>
    <t xml:space="preserve">Tekoporã - Old age support (21) </t>
  </si>
  <si>
    <t>OA [&lt;65] (21)</t>
  </si>
  <si>
    <t xml:space="preserve"> B = 2009 (21)</t>
  </si>
  <si>
    <t xml:space="preserve"> B = 2005 (21)</t>
  </si>
  <si>
    <t xml:space="preserve">Tekoporã - Support for disabled persons (21) </t>
  </si>
  <si>
    <t xml:space="preserve"> 2009-2011: 80.000 G., 2005-2008: 60.000 G. (21);  19 US $ in 2011, 17.0 USD in 2010, 17.4 USD in 2009 (21); 80.000Gs/month (SASb); cap: one transfer per household (21)</t>
  </si>
  <si>
    <t>Mitra, Pradeep/ Selowsky, Marcelo/ Zalduendo, Juan</t>
  </si>
  <si>
    <t>Turmoil at Twenty - Recession, Recovery, and Reform in Central and Eastern Europe and the Former Soviet Union</t>
  </si>
  <si>
    <t>https://openknowledge.worldbank.org/bitstream/handle/10986/2682/515710PUB0EPI1101Official0Use0Only1.pdf?sequence=1</t>
  </si>
  <si>
    <t>MT-p (Mitra/ Selowsky/ Zalduendo 2010a: 168)</t>
  </si>
  <si>
    <t>Targeted Social Assistance Program (TSA) (Mitra/ Selowsky/ Zalduendo 2010a: 168)</t>
  </si>
  <si>
    <t>also offers micro-credit to finance productive projects (09)</t>
  </si>
  <si>
    <t>2007a</t>
  </si>
  <si>
    <t>Old Age and Public Assistance Grans Swaziland</t>
  </si>
  <si>
    <t>HelpAge</t>
  </si>
  <si>
    <t>2010a</t>
  </si>
  <si>
    <t>Regional Social Pension - Jalisco (Vive Grande)</t>
  </si>
  <si>
    <t>2012: 31,154 (Willmore 2012)</t>
  </si>
  <si>
    <t>Regional Social Pension - Durango (Durango Solidario / Crecemos con Futuro”)</t>
  </si>
  <si>
    <t>2011: 6,332 (Willmore 2012)</t>
  </si>
  <si>
    <t>http://www.socialsecurityextension.org/gimi/gess/RessShowRessource.do?ressourceId=24127</t>
  </si>
  <si>
    <t>Ministry of Social Development Social Welfare Division (01)</t>
  </si>
  <si>
    <t>Trinidad &amp; Tobago</t>
  </si>
  <si>
    <t>2010b</t>
  </si>
  <si>
    <t>SENIOR CITIZENS’ PENSION ACT</t>
  </si>
  <si>
    <t>http://rgd.legalaffairs.gov.tt/Laws2/Alphabetical_List/lawspdfs/32.02.pdf</t>
  </si>
  <si>
    <t>http://rgd.legalaffairs.gov.tt/Laws2/Alphabetical_List/lawspdfs/32.03.pdf</t>
  </si>
  <si>
    <t>PUBLIC ASSISTANCE ACT</t>
  </si>
  <si>
    <t>Public Assistance Act No. 18 (01)</t>
  </si>
  <si>
    <t>up to TT$3,000 / month  depending on income [pec] (01; Gov. TT 2010a)</t>
  </si>
  <si>
    <t>D [18-64] (Gov. TT 2010b)</t>
  </si>
  <si>
    <t>2005: P 61 (12USD) / month [benefits are differentiated: rural/urban; temporarily/permanently destitute] (22, Taylor 2009); P 81 (11USD) / month (05, 01; MLG 2012)</t>
  </si>
  <si>
    <t>Devereux, S.; Pelham, L.</t>
  </si>
  <si>
    <t>GTZ [Schubert]</t>
  </si>
  <si>
    <t>The Pilot Social Cash Transfer Scheme Kalomo District – Zambia, CPRC Working Paper no. 52</t>
  </si>
  <si>
    <t>Ministry of Community Development and Social Services (MCDSS) (02), (Schubert 2005)</t>
  </si>
  <si>
    <t>INT [Unicef] (22)</t>
  </si>
  <si>
    <t>N (22, 08)</t>
  </si>
  <si>
    <t>B=1979 (Campling et. al 2009)</t>
  </si>
  <si>
    <t>Implementation Status and Results. Report No. ISR7699, Tunesia: Community Works and Local Participation (P128427)</t>
  </si>
  <si>
    <t>http://www-wds.worldbank.org/external/default/WDSContentServer/WDSP/MNA/2012/08/08/F6758ECE1551869B85257A54004F64B0/1_0/Rendered/PDF/ISR0Disclosabl008201201344436031020.pdf</t>
  </si>
  <si>
    <t>http://www.socialsecurityextension.org/gimi/gess/RessShowRessource.do?ressourceId=24365</t>
  </si>
  <si>
    <t>Building a Social Protection Floor</t>
  </si>
  <si>
    <t>Abrazo - Bono solidario fijo (Fixed solidarity bonus) (21)</t>
  </si>
  <si>
    <t>MT-p (02)</t>
  </si>
  <si>
    <t>Ministry of Health and Sports (Ministerio de Salud y Deportes)</t>
  </si>
  <si>
    <t xml:space="preserve">Minimum amount per capita: 2006: 20,0 US $, 2007: 22,1 US $, 2008: 28,2 US $, 2009: 23,3 US $, 2010: k.A.,  2011: 22,2 US $; Maximum amount per household: 2006: 170,2 US $, 2007: 181,2 US $, 2008: 203,3 US $, 2009: 174,3 US $, 2010: 193,5 US $, 2011: 212,9 US $ (21); time limit PEC
</t>
  </si>
  <si>
    <t>OA [65+, resident, has a total income of less than 2.5 times the lowest living index for that year published by the responsible agency of that municipality or  county(city), but be less than 1.5 times of the average monthly living cost in Taiwan] (Taiwan o.J.)</t>
  </si>
  <si>
    <t>Red de Protección y Promoción Social (11)</t>
  </si>
  <si>
    <t>Elderly Assistance Benefit (08)</t>
  </si>
  <si>
    <t>OA [&gt;= 67] (08)</t>
  </si>
  <si>
    <t>MT-i [pension tested] (08)</t>
  </si>
  <si>
    <t>National Insurance Services</t>
  </si>
  <si>
    <t>E$ 163 (USD 60) / month (08)</t>
  </si>
  <si>
    <t>Public Assistance</t>
  </si>
  <si>
    <t>Saint Vincent &amp; the Grenadines</t>
  </si>
  <si>
    <t>Budget Speaches 2005-2012</t>
  </si>
  <si>
    <t>no (22)</t>
  </si>
  <si>
    <t>N (08, 22)</t>
  </si>
  <si>
    <t>B=1995 (22)</t>
  </si>
  <si>
    <t>Reformed in 2006 and integrated with PSS (Military Pension) (22)</t>
  </si>
  <si>
    <t>National Centre of Social Pensions (22, 08)</t>
  </si>
  <si>
    <t>2011: 5,000 CVEsc (60USD) / month (08); 2008: 3,500 (43USD) / month</t>
  </si>
  <si>
    <t>Cape Verde</t>
  </si>
  <si>
    <t>National Centre of Social Pensions</t>
  </si>
  <si>
    <t>Report of the CNPS</t>
  </si>
  <si>
    <t>MT-p [identified by the district Bait-ul-Mal committee as being the neediest] (02)</t>
  </si>
  <si>
    <t>Ministry of Social Security, National Solidarity, and Senior Citizens Welfare and Reform Institutions (01)</t>
  </si>
  <si>
    <t>Allowance for Financially Insolvent Persons with Disabilities (02)</t>
  </si>
  <si>
    <t>Ministry of Labor and Social Affairs (01)</t>
  </si>
  <si>
    <t>http://www.sas.gov.py/xhtml/DGPSyDH/dgpsydh_dnopytyvo.html</t>
  </si>
  <si>
    <t>website, 2012-11-06</t>
  </si>
  <si>
    <t>http://www.eip.gov.eg/Periodicals/Engaz/Version20082009/12.pdf</t>
  </si>
  <si>
    <t>Educational grant (Gov. 2009)</t>
  </si>
  <si>
    <t>C [student in basic education] (Gov. 2009)</t>
  </si>
  <si>
    <t>H (Gov. 2009)</t>
  </si>
  <si>
    <t>yes [edu] (Gov. 2008)</t>
  </si>
  <si>
    <t>L.E. 40 in 2008 (Gov. 2009)</t>
  </si>
  <si>
    <t xml:space="preserve">PEC Year/Law: not clear if it ma´ash daman; PEC coverage (and probably also costs) Jan. 2012: Includes total number of families of social security pensions, grants, child pension, and assistances comprising monthly assistance, lump sum, labor support, rescue; </t>
  </si>
  <si>
    <t>Social Security in Egypt. And Analysis and Agenda for Policy Reform</t>
  </si>
  <si>
    <t>http://www.wip-online.org/public/26/Loewe_Soziale_Sicherheit_Aegypten.pdf</t>
  </si>
  <si>
    <t>B = 1996 (Institute of National Planning) PEC</t>
  </si>
  <si>
    <t>D [17-65 (Abulkheir 2008)/ households with a disabled or sick husband (Sabry 2005)] , C [orphans], OTH [widows; widows &lt;65 with dependent children (Abulkheir 2008),divorced women and their children, deserted women, and prisoners’ families; unmarried women &gt;=50] (Iqbal 2006, Abulkheir 2008, Sabry 2005) , OA [&gt;65] (Abulkheir), (Loewe 2004, Sabry 2005);  unless covered by any insurance: ] (Sabry 2005) PEC; A [in need  (Korayem 2011)/ unable to work (Sabry 2005) AND not covered by any insurance]</t>
  </si>
  <si>
    <t>H (Sabry 2005, Korayem 2011), maybe except for C (Abulkheir 2008)</t>
  </si>
  <si>
    <t>MT (Abulkheir 2008); MT-p [subjective judgement by MISA employee] (Sabry 2005); incomp [insurance] (Sabry 2005, Korayem 2011)</t>
  </si>
  <si>
    <t>B=2011 (08, 21)</t>
  </si>
  <si>
    <t>B=2009 (08, 21)</t>
  </si>
  <si>
    <t>Act 44 of 2009, Law 86 (2010) (21)</t>
  </si>
  <si>
    <t>Ministry of Social Development (21)</t>
  </si>
  <si>
    <t>OA [&gt;=70] (08, 21)</t>
  </si>
  <si>
    <t>84,910 (08); 2011: 85,436; 2010: 81,773; 2009: 56,009 (21)</t>
  </si>
  <si>
    <t>2011: B 91,953,812; 2010: B 112,536,507; 2009: B: 22,234,600 (21)</t>
  </si>
  <si>
    <t>B=2005 (09, Britto 2007)</t>
  </si>
  <si>
    <t>Department of Children Services (22)</t>
  </si>
  <si>
    <t>Kenya’s Medium-Term Plan and Vision 2030 (22)</t>
  </si>
  <si>
    <t>B=2009 (22)</t>
  </si>
  <si>
    <t>"No overarching social protection framework" (14)</t>
  </si>
  <si>
    <t>PEC There is no specific cash transfer programme, but there are initiatives within other programmes. (14)</t>
  </si>
  <si>
    <t>PEC</t>
  </si>
  <si>
    <t>2009: 15,682 (13); 2010: 16,400 (SLRC 2012a)</t>
  </si>
  <si>
    <t>2009: 267,413 (13); 2010: 299,800 (SLRC 2012a); 2010: 314.000 (Samson 2012a: 317); 2001/02: 230,000 (30); for all three schemes in Nepal: 2008: 211.343 (05)</t>
  </si>
  <si>
    <t>2009: 19,964; 2010: 20,600 (SLRC 2012a); 2001/02: 3700 (30); for all three schemes in Nepal: 2008: 211.343 (05);</t>
  </si>
  <si>
    <t>"Fully Disabled": U; "Partially disabled": MT-p with q (SLRC 2012a)</t>
  </si>
  <si>
    <t>2009: 619,501 (30); 2010: 696,100 (SLRC 2012a); 2010: 682.000 / 640,119; 2009: 646,461 (Samson 2012a); 2001/02: 195,000 (30); or all three schemes in Nepal: 2008: 211.343 (05); 792.515 (08);</t>
  </si>
  <si>
    <t>http://www.pensiondevelopment.org/country-database/11/33.htm</t>
  </si>
  <si>
    <t>I (35)</t>
  </si>
  <si>
    <t>Government of Autonomous City of Buenos Aires (21)</t>
  </si>
  <si>
    <t>2005 (09; 21); E=?  PEC (21)</t>
  </si>
  <si>
    <t>Year: programme is closed to any new applicant, i.e. no new beneficiaries are included (21)</t>
  </si>
  <si>
    <t>to be checked: any unemployed WA or only particular target groups (OTH)???</t>
  </si>
  <si>
    <t xml:space="preserve">B=2004 (02, 05), (Sugiyama 2011);  B=2005 (21); Reformulated=2009 (21); incorporation of new beneficiaries is closed (21); extension to 19-24 year olds since 2007 (02); E = 2010 (21) </t>
  </si>
  <si>
    <t xml:space="preserve">effective: 2005=1.119.865, 2006=1.488.393, 2007=2.438.915, 2008=2.831.144, 2009=3.128.297 (21); planned for 2010: 3.382.637 (21)
</t>
  </si>
  <si>
    <t>PEC target group OA: unclear if they have to meet the further criteria of being head of household with dependents, too (cf. CELS 2003); no entry in database (21/29)</t>
  </si>
  <si>
    <t>consists of an umbrella SCT with 5 components, corresponding to the 5 different target groups (29)</t>
  </si>
  <si>
    <t>Law No. 24241, on the Integrated Retirement and Pension Szstem of Argentina (01); Law Nº 13478/48; Decree 432/97; Decree 582/03; Law 23746/89; Law 18910; Decree 2360/90: Decree 1450/05 (29)</t>
  </si>
  <si>
    <t>National Pension Commission (01)/ Comisión Nacional de Pensiones no Contributivas (29)</t>
  </si>
  <si>
    <t>Ministry of Labor, Employment, and Social Security &amp; Ministry of Social Development (01); Ministerio de Desarrollo Social (29)</t>
  </si>
  <si>
    <t>NAT-b (01), (29)</t>
  </si>
  <si>
    <t>A considerable number of beneficiaries belongs to the OTH categories. Costs are budgeted costs from (29) PEC target group: must also have no family members to provide them with food (06); PEC level: The recipients of pensions for the elderly, disabled, mothers with 7 or more children, ex-gratia, relatives of disappeared prisoners, olympics and paralympic medalists that receive a pension equal or less than the value of a full retirement, receive a 40% increment if they are residents of southern regions (29)</t>
  </si>
  <si>
    <t>OA: 2012: AR$ 1206,89, 2011: AR$ 879, 2010: AR$ 749, 2009: AR$ 591 (21); D: 2012: AR$ 1198,96, 2011: AR$ 872, 2010: AR$ 743 (21); MOTHERS: 2012: AR$ 1708,35, 2011: AR$ 1242, 2010: AR$ 1058 (21);859.44 pesos / month (01); US$50 to US$200 (02); A$ 500.00 up to A$ 1,000 (05); OA and D receive 70%, mothers 100% of minimum pension (06) PEC</t>
  </si>
  <si>
    <t>I (06), (29)</t>
  </si>
  <si>
    <t>OA [70+]; D; OTH [mothers with more than 7 children]; OTH [ special legislation for people in vulnerable situations; awards (ex gratia pensions) by parliment: presidents, war veterans, relatives of disappeared persons etc. (06)] (01, 02, 05, 29) PEC</t>
  </si>
  <si>
    <t>B=1994 [first legislation: 1948] (02, 05); B = 1948 (29)</t>
  </si>
  <si>
    <t>State Assistance to the Graduates from Childcare Institutions (UNICEF 2007a; USAID 2008a)</t>
  </si>
  <si>
    <t>C (01); C [each child younger 18; graduating from orphanage] (01,02)</t>
  </si>
  <si>
    <t>since UNICEF and USAID provide information they might be funders, too</t>
  </si>
  <si>
    <t>H (World Bank 2008a: 465; World Bank 2005b; 13) PEC</t>
  </si>
  <si>
    <t>base benefit 2011: 13500 / month + 5500-8000 month / child; base benefit 2008: 8,000 / month + 5,000-7,000 month / child (depending on living conditions); average benefit: 2011: 26,850 / month; 2008: 21,100 / month (Gov. Armenia 2009/2012); 2003: average 7,400.00; 2004: average 2,200.00 (02); 2005: AMD 4500/ month per household + AMD 2500-3000 per child in the household (World Bank 2005b)</t>
  </si>
  <si>
    <t>implementation systems for the FPB built on the Paros system initiated in 1995 to distribute humanitarian aid; 55 regional social service agencies are part of the marzpetaran (regional) government structures; Social support councils composed of local social sector officials and NGOs (World Bank 2005b)</t>
  </si>
  <si>
    <t>C [&lt;1 year] (01, 30); C [family’s income per capita for the previous quarter is less than the eligibility level of 16,500 AZM] (CRRC 2006a)</t>
  </si>
  <si>
    <t>IDB</t>
  </si>
  <si>
    <t>The Bahamas to boost trade, fight poverty, and improve students health and education standards with IDB assistance</t>
  </si>
  <si>
    <t>Press Release 2012, July 19</t>
  </si>
  <si>
    <t>http://www.ncsi.gov.om/book/SYB2012/20-SocialServices.pdf</t>
  </si>
  <si>
    <t>OA, D, OTH [divorced women, needy families, orphans] (ILOLEX)</t>
  </si>
  <si>
    <t>B=1995 (earliest law: 1963)</t>
  </si>
  <si>
    <t>Act No. 38 of 1995 on Social Security (ILOLEX)</t>
  </si>
  <si>
    <t>B=1981 (ILOLEX)</t>
  </si>
  <si>
    <t>Order No. 23/1981 With Respect to Social Assistance Scheme (ILOLEX)</t>
  </si>
  <si>
    <t>Ministerial Council Decree No. 25/2009 determining the Amount of social assistance provided by the Government (ILO Natlex); Federal Law No. 2 of 2001 on Social Security (ILOLEX)</t>
  </si>
  <si>
    <t>http://www.iadb.org/en/news/news-releases/2012-07-19/trade-and-proverty-in-the-bahamas,10065.html</t>
  </si>
  <si>
    <t>CCT (IDB 2012a)</t>
  </si>
  <si>
    <t>fight poverty, improve students´ health and educational achievements (IDB 2012a)</t>
  </si>
  <si>
    <t>IDB [US$7.5 million from 2012 on] (IDB 2012a)</t>
  </si>
  <si>
    <t>MT (IDB 2012a)</t>
  </si>
  <si>
    <t>C (IDB 2012a)</t>
  </si>
  <si>
    <t>obesity, lower rates of graduation from the better public high schools among poor students (IDB 2012)</t>
  </si>
  <si>
    <t>yes [edu: remedial lessons if performance below graduation standards; training in health and nutrition issues] (IDB 2012a)</t>
  </si>
  <si>
    <t>B = 2012 (or probably later) (IDB 2012a) PEC</t>
  </si>
  <si>
    <t>PRE = existing programmes that are converted into a CCT (IDB 2012a) PEC</t>
  </si>
  <si>
    <t>year/history: there must have existed a precedent CCT funded by the IDB,which was based on Mexico´s Oportunidades (Sugiyama 2011: 264)</t>
  </si>
  <si>
    <t>N (02); R (05)</t>
  </si>
  <si>
    <t>Ministry of Primary &amp; Mass Education</t>
  </si>
  <si>
    <t>Stipend Project for Primary Schools Students</t>
  </si>
  <si>
    <t>website, 2013-06-11</t>
  </si>
  <si>
    <t>http://www.mopme.gov.bd/index.php?option=com_content&amp;task=view&amp;id=426&amp;Itemid=492</t>
  </si>
  <si>
    <t xml:space="preserve">Actually employed: Tk 100 / day; Unemployed: Tk 40 / day for the first 30; Tk 50 / day for remaning days. (05); max. 100 days per year </t>
  </si>
  <si>
    <t>NAT (05)</t>
  </si>
  <si>
    <t>(institutionally linked with "Old Age Allowance Programme")</t>
  </si>
  <si>
    <t>Challenging the Frontiers of Poverty Reduction/Targeting the Ultra Poor (TUP) (05)</t>
  </si>
  <si>
    <t>OA: 2010: 1,623,196; 2009: 1,541,220; 2008: 1,423,790; 2007: 1,295,716; 2006: 1,183,840; 2005: 1,065,604; 2000: 403,207; D: 2010: 1,778,345; 2009: 1,625,625; 2008: 1,510,682; 2007: 1,385,107; 2006: 1,293,645; 2005: 1,211,761 (02); OA and D: 2011: 3.595.337; 2012: 3.600.000 (29)</t>
  </si>
  <si>
    <t>OA: 2010: R$ 9,682,778,924; 2009: R$ 8,221,076,468; 2008: R$ 6,675,058,372; 2007: R$ 5,561,314,689; 2006: R$ 4,606,245,556; 2005: R$ 3,469,766,714; 2004: R$ 2,514,255,525M; D: 2010 R$ 10,421,254,104; 2009: R$ 8,638,336,138; 2008: R$ 7,110,730,320; 2007: R$ 5,987,030,235; 2006: R$ 5,112,542,025; 2005: R$ 4,054,094,728; 2004: R$ 3,300,027,494; (02, 29); OA and D combined for 2011: R$ 22.854.204.935 (29)</t>
  </si>
  <si>
    <t>2011: 545 reais [minimum wage] / month (02, 01,29); 2012: 622 reais / month (08,29), 2010: R$ 510, 2009: R$ 465, 2008: R$415, 2007: R$ 380 (29)</t>
  </si>
  <si>
    <t>Coverage and expenditure data matches between (02) and (29); data on level for earlier years available in (29).</t>
  </si>
  <si>
    <t>Previdencia Social [a social insurance programme] (Kidd/Huda 2013);  part of the General Social Welfare Regime (RGPS) (29)</t>
  </si>
  <si>
    <t>OA: N [URB and R (Kidd/Huda 2013:2); living in areas &lt;50.000 inhabitants (29)] with geo (29); D: R (29)</t>
  </si>
  <si>
    <t>U (29)</t>
  </si>
  <si>
    <t xml:space="preserve">Ley nº 8.212 ; Ley nº 8.213 (29) </t>
  </si>
  <si>
    <t>Ministério da Previdência Social (29)</t>
  </si>
  <si>
    <t>Instituto Nacional do Seguro Social (INSS) (29)</t>
  </si>
  <si>
    <t>NAT-o [National Social Assistance Fund (FNAS)] (29)</t>
  </si>
  <si>
    <t>NAT-b (29)</t>
  </si>
  <si>
    <t xml:space="preserve">OA [&gt;= 60 for men; &gt;=55 for women (08,29); informal rural workers, max. 90 days/year worked outside the rural or domestic economy (29); having worked &gt;=15 years in rural occupation, not necessarily in rural areas (Kidd/Huda 2013: 2)]; D [in rural areas] (29) </t>
  </si>
  <si>
    <t>expenditure: 2012: R$ 3.205.386.212; 2011: R$ 2.735.944.170; 2010: R$ 2.740.806.421</t>
  </si>
  <si>
    <t>5,851,554 (08), 2012: 5.820.780; 2011: 5.651.942; 2010: 5.494.908; 2009: 5.319.287 (29)</t>
  </si>
  <si>
    <t>2012: 622 reais / month (08), 2011: R$545,  2010: R$ 510, 2009: R$ 465, 2008: R$415, 2007: R$ 380 (29)</t>
  </si>
  <si>
    <t>I [although also H indicated] (29)</t>
  </si>
  <si>
    <t>URB (Kidd/Huda 2013:2); N (29) PEC</t>
  </si>
  <si>
    <t>Promotion Nationale: 45 years of experience of public works in Morocco</t>
  </si>
  <si>
    <t>http://www.levyinstitute.org/pubs/CP/conf_oct06_files/Hind_Jalal_paper.pdf</t>
  </si>
  <si>
    <t>Promotion Nationale, under the supervision of the Minsitry of the Interior (Jalal 2006)</t>
  </si>
  <si>
    <t>B = 1961 (Jalal 2006)</t>
  </si>
  <si>
    <t xml:space="preserve">yes [health: Health counseling sessions attendance / OTH: Use food support for household's benefit and consume nutritional supplements] (21) </t>
  </si>
  <si>
    <t xml:space="preserve">Responsible organization: Ministry of Social Development (SEDESOL) (21) </t>
  </si>
  <si>
    <t>Since 2010, it operates through the Food Support Programme (PAL) (21)</t>
  </si>
  <si>
    <t>PRE=Progresa (09)</t>
  </si>
  <si>
    <t xml:space="preserve">Oportunidades - Programa de Apoyo Alimentario (09)/ Food Support (21) </t>
  </si>
  <si>
    <t xml:space="preserve">MT-p (Cecchini/Madariaga 2011); MT-p with geo (05), MT-p without q (21) </t>
  </si>
  <si>
    <t>yes [edu] (Cecchini/Madariaga 2011), yes [health / OTH [food]] (21)</t>
  </si>
  <si>
    <t>2001 (21), (Cecchini/Madariaga 2011)</t>
  </si>
  <si>
    <t>MT-p (21), (Cecchini/Madariaga 2011); MT-p (05)</t>
  </si>
  <si>
    <t>2010: 21,815; 2009: 22,596; 2008: 22,611; 2007: 22,810; 2006: 22,973</t>
  </si>
  <si>
    <t>Incl. Child Allowances: 2010: Rs. 885.5 mio; 2008/09: Rs 844.2 mio; 2007/08: Rs 778.8 mio; 2006/07: Rs 722.0 mio; 2005/06: Rs 687.8 mio;</t>
  </si>
  <si>
    <t>2010: 369; 2009: 353; 2008: 396; 2007: 377; 2006: 434</t>
  </si>
  <si>
    <t>Incl. Guardian's Allowance: 2010: Rs 23.4 mio; 2008/09: Rs 22.1 mio; 2007/08: Rs 20.7 mio; 2006/07: Rs. 14.9 mio; 2005/06: Rs 14.6 mio;</t>
  </si>
  <si>
    <t>2010: 313; 2009: 299; 2008: 324; 2007: 314; 2006: 363</t>
  </si>
  <si>
    <t>2010: 18,556; 2009: 18,144; 2008: 18,451; 2007: 19,304; 2006: 19,515</t>
  </si>
  <si>
    <t>[see BOP]</t>
  </si>
  <si>
    <t>[see BIP/BWP]</t>
  </si>
  <si>
    <t>MT-i (01,Gov. Mauritius)</t>
  </si>
  <si>
    <t>2010: 720; 2009: 679; 2008: 775; 2007: 801; 2006: 808</t>
  </si>
  <si>
    <t>2010: Rs 5.6 mio; 2008/09: Rs 4.5 mio; 2007/08: Rs 5.3 mio; 2006/07: Rs 5.2 mio; 2005/06: Rs 4.8 mio;</t>
  </si>
  <si>
    <t>2010: 479; 2009: 364; 2008: 372; 2007: 420; 2006: 440</t>
  </si>
  <si>
    <t>2010: 19,432; 2009: 17,180; 2008: 16,577; 2007: 16,876; 2006: 17,100</t>
  </si>
  <si>
    <t>WSM</t>
  </si>
  <si>
    <t>STP</t>
  </si>
  <si>
    <t>SAU</t>
  </si>
  <si>
    <t>SEN</t>
  </si>
  <si>
    <t>SYC</t>
  </si>
  <si>
    <t>SLE</t>
  </si>
  <si>
    <t>SGP</t>
  </si>
  <si>
    <t>SLB</t>
  </si>
  <si>
    <t>Special Maintenance Grant (Levine 2009, 05)</t>
  </si>
  <si>
    <t>U (Levine 2009)</t>
  </si>
  <si>
    <t>200N$ / month (Levine 2009, 05)</t>
  </si>
  <si>
    <t>Senior Citizens Benefit Scheme</t>
  </si>
  <si>
    <t>website, 2012-11-28</t>
  </si>
  <si>
    <t>Chile Solidario (21, 02,09)</t>
  </si>
  <si>
    <t>no (09)</t>
  </si>
  <si>
    <t>monthly family per capita income lower than 50 per cent of the minimum wage (09)</t>
  </si>
  <si>
    <t>MT (02), MT-i (09)</t>
  </si>
  <si>
    <t>It is complemented by the Programa Vínculos, which started in 2007 and is another way to access the Chile Solidario Social Protection System and Social Subsidies. The programme aims to address the needs of the extremely poor and vulnerable elderly population. It gives them preferential access to services related to their needs, and directs them to the community social protection network to make sure they receive the social benefits to which they are entitled. The benefit is for for 14 months. (09)</t>
  </si>
  <si>
    <t>Bono de protección is part of both the Chile Solidario Protection System and the Puente Programme. This benefit gives monetary support to poor families, while the Puente helps than to overcome their vulnerable condition. (09)</t>
  </si>
  <si>
    <t xml:space="preserve"> Maximum period of of tenure: 3 years (21), (17) PEC</t>
  </si>
  <si>
    <t>I ? (21)</t>
  </si>
  <si>
    <t>N (08), (FIAP 2011) PEC</t>
  </si>
  <si>
    <t>2010: Col. $ 424.471.000.000; 2009: Col.$ 347.147.000.000; 2008: Col.$ 332.991.000.000; 2007: Col. $ 4.000.000; [pec] (21); in 2006 USD 26.49 million, = 0.019% of GDP (FIAP 2011);</t>
  </si>
  <si>
    <t>2007-2012: min. 40.000, max 60.000 Pesos (21); equals 2010: 20.5 -30.7 USD, 2011: 21.9-32.9 USD (21; 60,000 Peso (USD 34) / month (08); amount is determined by each municipality (21); 2006 on average USD 22 (equivalent to 8.93% of the average wage in the economy, 14.09% of the minimum wage and 7.23% of the average pension provided by the contributory system) (FIAP 2011)</t>
  </si>
  <si>
    <t>2012: 2.790.314; 2011: 2.617.274; 2010: 2,598,566; 2009: 2,570,202; 2008: 1,765,263; 2007: 1,610,544; 2006: 699,391; 2005: 682,307 (02, 21)</t>
  </si>
  <si>
    <t>Ministry of Social Development (29) since 2010 (Cecchini et al. 2012: 1); until 2010: Ministerio de Cooperación y Planificación (MIDEPLAN) and FOSIS (Social Fund) (02, 05); Ministry of Planning (09)</t>
  </si>
  <si>
    <t>D/C [&lt;18] (09)</t>
  </si>
  <si>
    <t>Korayem, Karima</t>
  </si>
  <si>
    <t>Gruat, J. V.</t>
  </si>
  <si>
    <t>International Labour Review</t>
  </si>
  <si>
    <t>http://heinonline.org/HOL/Page?handle=hein.journals/intlr123&amp;div=45&amp;g_sent=1&amp;collection=journals</t>
  </si>
  <si>
    <t>Extension of Social Protection in the Gabonese Republic: Consolidating the Development Process</t>
  </si>
  <si>
    <t>There used to be a CT called "Assistance for Large Families" from 1960 to 1977 (Gruat 1984).</t>
  </si>
  <si>
    <t>Cash &amp; kind. "These allowances are granted on request of interested persons and have a very low impact." (06)</t>
  </si>
  <si>
    <t>Department of Family and National Solidarity (06)</t>
  </si>
  <si>
    <t>A [poor], D (06)</t>
  </si>
  <si>
    <t>Feasability study of SCT was undertaken in 2010: http://www.opml.co.uk/projects/status-social-protection-benin</t>
  </si>
  <si>
    <t>Swaziland Old Age Grant Impact Assesment</t>
  </si>
  <si>
    <t>no (RHVP 2007a)</t>
  </si>
  <si>
    <t xml:space="preserve">Financial Assistance Scheme For Older Persons </t>
  </si>
  <si>
    <t>I (21)</t>
  </si>
  <si>
    <t>yes [edu/health] (MIES 2012, 21)</t>
  </si>
  <si>
    <t>L-p [Nahouri and Sanmatenga provinces] (22, 05, Kyendrebeogo, Ouiminga, Guérin 2011)</t>
  </si>
  <si>
    <t>HIV/AIDS (Kyendrebeogo, Ouiminga, Guérin 2011)</t>
  </si>
  <si>
    <t>yes [education/health] (22) [pec]</t>
  </si>
  <si>
    <t>B=2008, E=2010 (Kyendrebeogo, Ouiminga, Guérin 2011)</t>
  </si>
  <si>
    <t>Children 0-6: CFAF 1000 (2USD), 7-10: CFAF 2000 (4USD), 11-15: CFAF 4000 (8USD) / quarter (05, 22)</t>
  </si>
  <si>
    <t>C [ovc &lt; 16 years] (22)</t>
  </si>
  <si>
    <t>Pilot tests out different CTs in different villages, conditionality may not apply not all beneficiaries etc. (22)</t>
  </si>
  <si>
    <t>Uganda Social Assistance Grants for Empowerment (SAGE)</t>
  </si>
  <si>
    <t>8 US-$/ month (10)</t>
  </si>
  <si>
    <t xml:space="preserve">PEC target group: unclear if familiy or any household </t>
  </si>
  <si>
    <t>N (01, Kaseke 1988)</t>
  </si>
  <si>
    <t>MT-p (Kaseke 1988)</t>
  </si>
  <si>
    <t>H [?] (Kaseke 1988)</t>
  </si>
  <si>
    <t>OA [&gt;= 65y]; D; OTH ["destitute"] (Kaseke 1988, 01)</t>
  </si>
  <si>
    <t>Z$100 + Z$60 / child / month</t>
  </si>
  <si>
    <t>B = 1988; E = [pec] (01, 09, Kaseke 1988)</t>
  </si>
  <si>
    <t>Public Assistance Programme (PAP)</t>
  </si>
  <si>
    <t>Maintenance of Disabled</t>
  </si>
  <si>
    <t>D (21)</t>
  </si>
  <si>
    <t>http://www.odi.org.uk/sites/odi.org.uk/files/odi-assets/publications-opinion-files/7784.pdf</t>
  </si>
  <si>
    <t>Livelihoods,basic services and social protection in Nepal</t>
  </si>
  <si>
    <t>Secure Livelihoods Research Consortium</t>
  </si>
  <si>
    <t>0,35% of GDP (08); 2007/ 2008: 1% of GDP (Samson 2012a: 214); 2010: 4,176.8 mio rupees (SLRC 2012a)</t>
  </si>
  <si>
    <t>R 25,934 Millions in 20008/9, R 29,991 mio in 2009/10, In 2007/08 R 23,105 mio, 2006/07 R 21,443 Millions, 2005/06 R 19,996 mio, 2004/05 R 18,504 mio, 2003/04 R 17,146 mio, 2002/03 R 15,285 mio, 2001/02 R 12,954 mio  (02); R29.826 mio in 2009/10, R33.797 mio (revised estimate) for 2010/11 (National Treasury 2011a:103)</t>
  </si>
  <si>
    <t xml:space="preserve"> 22,348 Millions in 2009 (02); R26.670 mio for 2009/10, R30.594 mio (revised estimate) for 2010/11 (National Treasury 2011a: 103)</t>
  </si>
  <si>
    <t>1,292 Millions in 2009 (02); R1.434 mio in 2009/10, R1.582 mio (revised estimate) for 2010/11 (National Treasury 2011a: 103)</t>
  </si>
  <si>
    <t>3,924 Millions in 2008/09 (02); R4.434 mio in 2009/10, R4.898 mio (revised estimate) for 2010/11 (National Treasury 2011a: 103)</t>
  </si>
  <si>
    <t xml:space="preserve">16,474 Millions in 2009 (02); R16.567 mio in 2009/10, R17.080 mio revised estimate for 2010/11 (National Treasury 2011a: 103) </t>
  </si>
  <si>
    <t>R17 mio in 2009/10, R14 mio revised estimate for 2010/11 (National Treasury 2011a: 103)</t>
  </si>
  <si>
    <t>R146 mio for 2009/10, R160 mio revised estimate for 20010/11 (National Treasury 2011a: 103)</t>
  </si>
  <si>
    <t>R165 mio in 2009/10, R143 mio revised estimate for 2010/11 (National Treasury 2011a: 103)</t>
  </si>
  <si>
    <t>Philip, Kate</t>
  </si>
  <si>
    <t>The Community Work Programme in South Africa</t>
  </si>
  <si>
    <t>Levy Institute</t>
  </si>
  <si>
    <t>http://www.levyinstitute.org/pubs/conf_june09/conf_june09_files/presentations/Session5b_Philip.pdf</t>
  </si>
  <si>
    <t>TIPS</t>
  </si>
  <si>
    <t>http://www.tips.org.za/community-work-programme</t>
  </si>
  <si>
    <t>Community Work Programme</t>
  </si>
  <si>
    <t>http://pension.gov.mv/en/index.php?option=com_rokdownloads&amp;view=folder&amp;Itemid=170</t>
  </si>
  <si>
    <t xml:space="preserve">Laws &amp; Regulations </t>
  </si>
  <si>
    <t>Old-age Basic Pension (08, 06), The New Pension System (05)</t>
  </si>
  <si>
    <t>Probably not a SocPen.</t>
  </si>
  <si>
    <t>SUC=Bono Juancito Pinto (21)</t>
  </si>
  <si>
    <t>N (21)</t>
  </si>
  <si>
    <t>Supreme Decree 28899 (2006), Supreme Decree 29321 (2007), Supreme Decree 29246; Resolución Ministerial 248 + 775 (Ministry of Education) (21)</t>
  </si>
  <si>
    <t>INT [DFID, EU, USAID, CARE, Other] (Kenya 2012, 22)</t>
  </si>
  <si>
    <t>NAT-b [USD36,000,000] + INT [WB: USD20,000,000] [pec] (22)</t>
  </si>
  <si>
    <t>INT [EU, Save the Children UK] (García/Moore 2012)</t>
  </si>
  <si>
    <t>NAT-b, INT [World Bank, DFID, UNICEF] (22)</t>
  </si>
  <si>
    <t>NAT-b, INT [WB] (22)</t>
  </si>
  <si>
    <t>NAT-b, INT [WB, Unicef] (22)</t>
  </si>
  <si>
    <t>INTl [DFID, Unicef] (22, ILO 2008a, Schubert 2011b); for Kalomo 2003-2005: international [GTZ] (Schubert 2005)</t>
  </si>
  <si>
    <t>B=2007/8 (09, 22)</t>
  </si>
  <si>
    <t>National Economic Development and Poverty Reduction Strategy for 2008 through 2012 (22)</t>
  </si>
  <si>
    <t>2009: 7,000 (22)</t>
  </si>
  <si>
    <t>2009/10: US$15.5 million; 2010/11: US$14.8 million (22)</t>
  </si>
  <si>
    <t>NAT-b, INT [WB, DFID: £20 million] (22)</t>
  </si>
  <si>
    <t>MT-p [Ubudehe method; to qualify for CT: extremely poor, own less than 0.25 hectares of land, and have no household member 18 or older able to participate in the labor force] INCOMP [PEC] (22)</t>
  </si>
  <si>
    <t>proposal to increase the amount of the transfer (09); cash for work and "pure transfer" scheme depending on classification of target household; households already receiving similar transfers from other programs, transfer size is supposed to be reduced by the amount of the other transfers (22)</t>
  </si>
  <si>
    <t>HH head: RF 250 / day; second HH member: RF 150 / day; up to 3 additional HH members: RF 100 / day; USD 13-37 / month / HH. (22)</t>
  </si>
  <si>
    <t>PEC Nat. Agency: Ministry of Waqfs was established in 1938 and the Ministry of Social Affairs in 1939 (Abulkheir 2008); applicant remains on the waiting list until MOSA can allocate a budget, which may take up to six months (Sabry 2005); the monthly assistance is complemented by one-time-assistance (Korayen 2011)</t>
  </si>
  <si>
    <t>standard benefits and methods of provision decided at the local level (02)</t>
  </si>
  <si>
    <t>2005: CHY 3.68 billion (02)</t>
  </si>
  <si>
    <t>no (01, 02, 05)</t>
  </si>
  <si>
    <t>NAT-b (01, 08)</t>
  </si>
  <si>
    <t>extreme poverty, hunger and starvation; HIV/AIDS, OVC (Schubert 2005)</t>
  </si>
  <si>
    <t>MT - p [poor nutrition] (FIAP 2011); incomp [Oportunidades; Social Milk supply programme/Programa de Abasto Social de Leche; PAL; 70 y más] (FIAP 2011)</t>
  </si>
  <si>
    <t>OA [&gt;60] (FIAP 2011)</t>
  </si>
  <si>
    <t>I (FIAP 2011)</t>
  </si>
  <si>
    <t>SEDESOL (FIAP 2011)</t>
  </si>
  <si>
    <t>nat-b (FIAP 2011)</t>
  </si>
  <si>
    <t>A [beneficiares who have completed their 4 and 6 years, respectively in the Oportunidades programme] (05)</t>
  </si>
  <si>
    <t>subsidiary to Oportunidades (05)</t>
  </si>
  <si>
    <t>C, OTH [widows, orphans, single mothers] (06)</t>
  </si>
  <si>
    <t>2010: 11 000 (06)</t>
  </si>
  <si>
    <t>UNDP, UNFPA, UNICEF, UNIFEM and IOM (06)</t>
  </si>
  <si>
    <t>[neg] (30)</t>
  </si>
  <si>
    <t>2008: 66,799; 2009: 72,675; 2010: 86,977; (Gov Timor Leste 2012) 2009: 63,614 (08, 13); 2010: 82,000 [estimate?] (06)</t>
  </si>
  <si>
    <t>Timor Leste</t>
  </si>
  <si>
    <t>Strategic Development Plan</t>
  </si>
  <si>
    <t>http://timor-leste.gov.tl/wp-content/uploads/2012/02/Strategic-Development-Plan_EN.pdf</t>
  </si>
  <si>
    <t>2008: $16.03 million; 2009: $17.8 million; 2010: $30.79 million; (Gov. Timor Leste 2012) 2008: USD 16.8 million [allocated]; 2009: USD16.25 million [allocated] (13); 2010: USD 29 million [total transfers] (06)</t>
  </si>
  <si>
    <t>20 USD / month (08, 13); 30 USD / month (06, Gov Timor Leste 2012)</t>
  </si>
  <si>
    <t>B = 2011 (Syria Today)</t>
  </si>
  <si>
    <t>Syria Today</t>
  </si>
  <si>
    <t>C [&lt;=16; &lt;=18 if student] [pec] (01)</t>
  </si>
  <si>
    <t>Nat-b (01, 30)</t>
  </si>
  <si>
    <t>AFG</t>
  </si>
  <si>
    <t>DZA</t>
  </si>
  <si>
    <t>AGO</t>
  </si>
  <si>
    <t>Programa Juntos (National Programme of Direct Support to the Poorest) (09)</t>
  </si>
  <si>
    <t>PEC legal basis:"Social measures in Morocco often take the form of charity rather than of citizens’ rights, for instance the distribution of food baskets by the king to the poor during Ramadan." (10)</t>
  </si>
  <si>
    <t>Voluntary Zakat Committees (06)</t>
  </si>
  <si>
    <t>Cash assistance programme (06)</t>
  </si>
  <si>
    <t>45000-60000 VND/ month (02)</t>
  </si>
  <si>
    <t>C [orphanage, street children, children with special needs such as disabled and mentally ill] (02)</t>
  </si>
  <si>
    <t>HelpAge International is collecting information from local networks to assess the implementation of the programme. (02)</t>
  </si>
  <si>
    <t>Redistribution from the proceeds of the privatisation of utilities (02); initially presented as a redistribution of the profits from privatisation to the cohorts involved in supporting the establishment and development of state owned utilities (02)</t>
  </si>
  <si>
    <t>Egypt</t>
  </si>
  <si>
    <t>Abulkheir, Ahmed (Ministry for Social Solidarity)</t>
  </si>
  <si>
    <t>NEG (IMF 2011b), (10)</t>
  </si>
  <si>
    <t>PEC unclear if SCT!</t>
  </si>
  <si>
    <t>Chaabane, Mohamed</t>
  </si>
  <si>
    <t>Geneva; 2012-10-17</t>
  </si>
  <si>
    <t>http://www.socialsecurityextension.org/gimi/gess/RessShowRessource.do?ressourceId=2618</t>
  </si>
  <si>
    <t>Allowance to families who agree to take in an elderly person (06), (Chaabane 2002) PEC</t>
  </si>
  <si>
    <t>empower women (09)</t>
  </si>
  <si>
    <t>Used to be an universal scheme before becoming means-tested. Can be refused if there are able bodied HH members; must re-apply every 3 months. (Coudouel/Marnie 1999, 30)</t>
  </si>
  <si>
    <t>1.5 - 3 times the minimum wage [49,735 soms in Dec. 10] (01, 30)</t>
  </si>
  <si>
    <t>NAT-b (01, 30)</t>
  </si>
  <si>
    <t>MT-p [mahalla committees: mainly income tested] (01, Coudouel/Marnie 1999)</t>
  </si>
  <si>
    <t>South America</t>
  </si>
  <si>
    <t>http://www.mss.am</t>
  </si>
  <si>
    <t>U (01)</t>
  </si>
  <si>
    <t>OTH [discharged soldiers or families of deceased] (02)</t>
  </si>
  <si>
    <t>2006: 5 971 million[?] (ILO 2008a); 2003/2004: US$168,000 (22)</t>
  </si>
  <si>
    <t>Public Welfare Assistance Scheme (PWAS) (Schubert 2005, 22)</t>
  </si>
  <si>
    <t>Hong-Kong</t>
  </si>
  <si>
    <t>Social Welfare Department</t>
  </si>
  <si>
    <t>2002: Sustainable Development and Poverty Reduction Program; 2007: Plan for Accelerated and Sustained Development to End Poverty (22)</t>
  </si>
  <si>
    <t>Protecting poor and vulnerable households in Indonesia</t>
  </si>
  <si>
    <t>http://www-wds.worldbank.org/external/default/WDSContentServer/WDSP/IB/2012/02/29/000333037_20120229231135/Rendered/PDF/672170WP00PUBL0T00English000PUBLIC0.pdf</t>
  </si>
  <si>
    <t>2011: 91,575; 2010: 105,005; 2009: 107,493; 2008: 121,160; 2007: 124,689; 2006: 130,190; 2005: 127,167 (Gov. Armenia 2012/2009); 1999: 211,555 families (657,071 individuals), or about 21.2% of the population; 2003:
141,218 families (505,560 individuals), or about 16.6% of the population (World Bank 2008a: 465)</t>
  </si>
  <si>
    <t>Law on Public Benefits (Gov. Armenia 2012)</t>
  </si>
  <si>
    <t>OTH [war veterans of WW II or Korean War AND disabled or 60+ AND not being maintained or cared for in state institution] (SASSA 2011a)</t>
  </si>
  <si>
    <t>B = 2006 (Mongolia 2008a)</t>
  </si>
  <si>
    <t>yes [other=caring]</t>
  </si>
  <si>
    <t>national level (Ministry of Labor and Social Protection, MoLSP),  regional
administration (7 oblasts covering 40 rayons and 2 large cities) and local administration (477 ail
okmotus) (???); Regional Social Protection and Labour Departments, Social Payment Centres, District Social Protection Departments, Post Offices, Village Councils (ILO 2006a: 5)</t>
  </si>
  <si>
    <t>Oportunidades - Apoyo energético (Energy subsidy) (21)</t>
  </si>
  <si>
    <t>Oportunidades - Apoyo adultos mayores (Elderly support) (21)</t>
  </si>
  <si>
    <t>http://hdr.undp.org/en/data/profiles/</t>
  </si>
  <si>
    <t>Country Profiles and International HDIs</t>
  </si>
  <si>
    <t>B=1986 (06; Iqbal 2006))</t>
  </si>
  <si>
    <t>B=1986 (06; Iqbal 2006)</t>
  </si>
  <si>
    <t>Recurrent Cash Assistance Programme (06)</t>
  </si>
  <si>
    <t>Cash Assistance for Handicapped Care; Handicapped Care Aid (06)</t>
  </si>
  <si>
    <t>B=1986 (06)</t>
  </si>
  <si>
    <t>all minor household members: yes [health], all household members: yes [edu: capacity building and information] (21)</t>
  </si>
  <si>
    <t>yes: C [edu], all household members: yes [edu: capacity building and information) (21)</t>
  </si>
  <si>
    <t>Budget: 2011: Col$ 1.411.125.000.000; 2010: Col$ 1,960,838,367,910; 2009: Col$ 1,421,730,000,000; 2008: Col$ 1,198,144,000,000;  2007: Col$ 743,575,288,545; 2005: 245,272,000,000 (21)</t>
  </si>
  <si>
    <t>PEC level: some municipalities offer additional bonus for completing a school year (21)</t>
  </si>
  <si>
    <t>Red Unidos (21)</t>
  </si>
  <si>
    <t>http://www.dps.gov.co/contenido/contenido.aspx?catID=204&amp;conID=5553&amp;pagID=12591</t>
  </si>
  <si>
    <t>Ingreso para la Prosperidad Social</t>
  </si>
  <si>
    <t>promotion of employment capabilities and skills for income generation (DPS c), (21)</t>
  </si>
  <si>
    <t>Ingreso para la Prosperidad Social (DPS c)</t>
  </si>
  <si>
    <t>Leisering, Lutz/Barrientos, Armando</t>
  </si>
  <si>
    <t>Social citizenship for the global poor? The worldwide spread of social assistance</t>
  </si>
  <si>
    <t>International Journal of Social Welfare (forthcoming)</t>
  </si>
  <si>
    <t>10-33 USD/ month, depending on the number of a conflict victim's family members and the level of disability, or 8-10 USD/ month [depending on the source of information], paid quarterly (Köhler/ Cali/ Stirbu 2009a; 02)</t>
  </si>
  <si>
    <t>US$ 20 million annually (Köhler/ Cali/ Stirbu 2009a; 02)</t>
  </si>
  <si>
    <t>2007: 68,043 (Köhler/ Cali/ Stirbu 2009a; 02)</t>
  </si>
  <si>
    <t>N (Köhler/ Cali/ Stirbu 2009a; 02)</t>
  </si>
  <si>
    <t>Ministry of Labor, Social
Affairs, Martyrs and Disabled (MOLSAMD) (Köhler/ Cali/ Stirbu 2009a; 02)</t>
  </si>
  <si>
    <t>between 41; 48,75; and 53,75 DH/day depending on qualification of employee (Jalal 2006)</t>
  </si>
  <si>
    <t>Islamic Republic of Mauretania: PRSP</t>
  </si>
  <si>
    <t>http://planipolis.iiep.unesco.org/upload/Mauritania/Mauritania_PRSP_2006-2010_Post_implementation.pdf</t>
  </si>
  <si>
    <t>1997-2007 (05), (02); BONOSOL began to be paid in the period leading to a presidential election in May 1997 at US$248 per year per beneficiary. The payment of BONOSOL was suspended after the elections and re-introduced as BOLIVIDA at a lower level of US$60 per year per beneficiary. After another presidential election, BONOSOL was re-established at US$240 in 2002 (02)</t>
  </si>
  <si>
    <t>very politicised from the start (02)</t>
  </si>
  <si>
    <t>Since 2011: 60-69: B600 / month; 70-79: B700 / month; 80-89: B800/month; 90+: B1000/month (08); Before 2011: B500 / month (ADB 2012)</t>
  </si>
  <si>
    <t>OA [&gt;=60] (08, ADB2012a)</t>
  </si>
  <si>
    <t>Social welfare scheme for the poor</t>
  </si>
  <si>
    <t>[?] (02)</t>
  </si>
  <si>
    <t>B = 1975</t>
  </si>
  <si>
    <t>1,470,000 Thousands in 2007 (02)</t>
  </si>
  <si>
    <t>Work on 88 occasions (probably days) / year (02)</t>
  </si>
  <si>
    <t>(Info on Jovenes en Accion for youths)</t>
  </si>
  <si>
    <t>http://www.dps.gov.co/documentos/InfoDPS/Respuesta-JEA.pdf</t>
  </si>
  <si>
    <t>http://www.google.de/url?sa=t&amp;rct=j&amp;q=&amp;esrc=s&amp;source=web&amp;cd=3&amp;cad=rja&amp;ved=0CD4QFjAC&amp;url=http%3A%2F%2Fwww.crrc.az%2Fupload%2FNazim%2520FINAL_REPORT.doc&amp;ei=9V6rUZmLLcvYsgbOuYGIBg&amp;usg=AFQjCNH1lRxFk7QkX37kclZ4doCnBU1NvA&amp;bvm=bv.47244034,d.Yms</t>
  </si>
  <si>
    <t>MT-i [average monthly per capita income &lt;84 new manat] (01; CRRC 2006a)</t>
  </si>
  <si>
    <t>H (01, 30, CRRC 2006a)</t>
  </si>
  <si>
    <t>U [categorical] (CRRC 2006a)</t>
  </si>
  <si>
    <t>MT-i [pension tested] (01, 08, CRRC 2006a)</t>
  </si>
  <si>
    <t>Temporarily Unable to Work (also known as: ComCare Transitions) (Singapore 2012c)</t>
  </si>
  <si>
    <t>http://app.msf.gov.sg/ComCare/FindTheAssistanceYouNeed/TemporarilyUnabletoWork.aspx</t>
  </si>
  <si>
    <t>website, 2013-04-24</t>
  </si>
  <si>
    <t>Temporarily Unable to Work</t>
  </si>
  <si>
    <t>OTH [have a family member, who is unable to work due to illness OR have to care for children/ elderly/ dependents; monthly household income of $1,700 and below, or a per capita income of $550; little or no family support, savings or assets; citizen or permanent resident] (Singapore 2012c)</t>
  </si>
  <si>
    <t>N (Singapore 2012c)</t>
  </si>
  <si>
    <t>MT-i/ a (Singapore 2012c)</t>
  </si>
  <si>
    <t>Permanently Unable to Work</t>
  </si>
  <si>
    <t>http://app.msf.gov.sg/ComCare/FindTheAssistanceYouNeed/PermanentlyUnabletoWork.aspx</t>
  </si>
  <si>
    <t>N (Singapore 2012d)</t>
  </si>
  <si>
    <t>WA, OA, D [unable to work due to old age, illness or unfavourable family circumstances; no means of stable income; elderly persons who receive only a small monthly payout from CPF Minimum Sum/ CPF Life, Pension, Eldershield, Lease Buyback Scheme, and the monthly payout is lower than the prevailing PA rates; elderly persons whose children are low income themselves and unable to support their parents. The children must be supporting their own families and each have household income $1,700 or below; citizen or permanent resident] (Singapore 2012d)</t>
  </si>
  <si>
    <t>MT-i/ a (Singapore 2012d)</t>
  </si>
  <si>
    <t>depending on household size: $450-1180, per child additional $150 (Singapore 2012d)</t>
  </si>
  <si>
    <t>Urgent Financial Assistance (Singapore 2012e)</t>
  </si>
  <si>
    <t>Urgent Financial Assistance</t>
  </si>
  <si>
    <t>http://app.msf.gov.sg/ComCare/FindTheAssistanceYouNeed/UrgentFinancialAssistance.aspx</t>
  </si>
  <si>
    <t>H (Singapore 2012e)</t>
  </si>
  <si>
    <t>A [household income of $1,700 and below, or a per capita household income of $550; citizen or permanent resident] (Singapore 2012e)</t>
  </si>
  <si>
    <t>N (Singapore 2012e)</t>
  </si>
  <si>
    <t>MT-i/ a (Singapore 2012e)</t>
  </si>
  <si>
    <t>NAT-b [fund] (Singapore 2012f)</t>
  </si>
  <si>
    <t>ComCare Fund started with an ini_xDBC0__xDD9F_ al capital of $250 million from the
Government. Since then, the Government has made periodic top-ups to the
Fund. In April 2012, the fund received an addi_xDBC0__xDD9F_ onal $200 million top-up. It
now stands at $1.5 billion. (Singapore 2012f: 5)</t>
  </si>
  <si>
    <t>2012: 4,329 households (Singapore 2012f: 10)</t>
  </si>
  <si>
    <t>2012: $12.5 million (Singapore 2012f: 10)</t>
  </si>
  <si>
    <t>also known as public assistance --&gt; target group nicht klar - vielleicht auch A?; ComCare Fund started with an ini_xDBC0__xDD9F_ al capital of $250 million from the
Government. Since then, the Government has made periodic top-ups to the
Fund. In April 2012, the fund received an addi_xDBC0__xDD9F_ onal $200 million top-up. It
now stands at $1.5 billion. (Singapore 2012f: 5)</t>
  </si>
  <si>
    <t>ComCare short-term assistance is targeted at low-income families and individuals who may be
unemployed or earning a low income and need temporary fi nancial support. (Singapore 2012f: 10)</t>
  </si>
  <si>
    <t>ComCare medium-term assistance is available to those who are temporarily unable to work (e.g. due
to illness, care-giving responsibili_xDBC0__xDD9F_ es), are fi nancially needy and have li_xDBC0__xDDA9_ le or no family support. The
assistance may include cash grant and vouchers. (Singapore 2012f: 11)</t>
  </si>
  <si>
    <t>2012: 3,070 households (Singapore 2012f: 11)</t>
  </si>
  <si>
    <t>2011: $13.9 million (Singapore 2012f: 11)</t>
  </si>
  <si>
    <t xml:space="preserve">Community Care Endowment Fund - Annual Report for Financial Year 2011 </t>
  </si>
  <si>
    <t>http://app.msf.gov.sg/Portals/0/Summary/publication/CSSD/Community%20Care%20Annual%20Report.pdf</t>
  </si>
  <si>
    <t>WA [unemployed, underemployed] (TIPS website, 2013-04-10)</t>
  </si>
  <si>
    <t>Towards a Right to Work: The Rationale for an Employment Guarantee in South Africa</t>
  </si>
  <si>
    <t>http://www.tips.org.za/publication/tips-policy-brief-towards-right-work-rationale-employment-guarantee-south-africa</t>
  </si>
  <si>
    <t>still in process of nationwide implementation; the programme aims at developing a employment guarantee programme in South Africa, but the current form of CWP is not such a guarantee (Philip 2011).</t>
  </si>
  <si>
    <t>has rather character of puplic employment programme</t>
  </si>
  <si>
    <t>CWP- Community Work Programme - NO SCT</t>
  </si>
  <si>
    <t>http://www.dss.gov.bd/index.php?option=com_content&amp;view=article&amp;id=59:old-age-allowances&amp;catid=39:social-cash-transfer&amp;Itemid=71</t>
  </si>
  <si>
    <t>D [poor; 6+; annual income not exceeding Taka 24,000] (02)</t>
  </si>
  <si>
    <t>Old Age Allowance Programme (02, 05); Boishka Bhata Social Pension (Köhler/ Cali/ Stirbu 2009a; 02)</t>
  </si>
  <si>
    <t>It aims to mainstream the families of Martyrs and Persons with Disabilities (PwDs) into Afghan society through provision of livelihood initiatives, skills and vocational development, community rehabilitation and social protection programmes. (14)</t>
  </si>
  <si>
    <t>not government-related: Tarayana Foundation is a non-profit organization working to uplift and enhance the lives of vulnerable individuals and     communities in Bhutan. Tarayana complements and supplements the efforts of the Royal Government in poverty reduction by espousing the national goal, Bhutan 2020: A Vision for Peace, Prosperity and Happiness.</t>
  </si>
  <si>
    <t>PRIV1 - Food/Cash for Education (WFP) (02) [probably not a SCT - see comment and FII section]</t>
  </si>
  <si>
    <t>Projovem</t>
  </si>
  <si>
    <t>http://www.brasil.gov.br/sobre/educacao/mercado-de-trabalho/projovem</t>
  </si>
  <si>
    <t>MT-i or MT-p [in situation of social risk, regardless of income]</t>
  </si>
  <si>
    <t>Balance de las grandes misiones en el área social, 18 de mayo de 2012</t>
  </si>
  <si>
    <t>http://www.vicepresidenciasocial.gob.ve/sites/default/files/balance_junio.pdf</t>
  </si>
  <si>
    <t>B=2011 (08), [2011-12-13] (Vicepresidencia 2012)</t>
  </si>
  <si>
    <t>B = 2011 [2011-12-13] (Vicepresidencia 2012)</t>
  </si>
  <si>
    <t>apparently, the SCT has been closed for registration by 29/02/2012, but still, many registered household are not yet beneficiaries (Vicepresidencia 2012)</t>
  </si>
  <si>
    <t>Le 200,000 / 6 months (approx. 62US$;  10US$/month) (Holmes/Jackson 2007, 22)</t>
  </si>
  <si>
    <t>2005/06: 5,000; 2006/07: 2,260 (RHVP 2007a)</t>
  </si>
  <si>
    <t>MT-p incomp [other programmes] (02, 05, 22)</t>
  </si>
  <si>
    <t>Support to vulnerable individuals (02) [probably not a SCT - see comment and FII section]</t>
  </si>
  <si>
    <t>yes [edu] (15)</t>
  </si>
  <si>
    <t>C [6-15 AND enrolled in schools participating in the programme AND whose parents &gt;16 years old (???)] (15)</t>
  </si>
  <si>
    <t>Within the PKSA program, there are 5 subprograms, each with its own targeted beneficiary profile. There is PKSA for (1) “neglected (under 5 years
old)” or PKS-ABT (Program Kesejahteraan Sosial - Anak Balita Terlantar), (2) “street children and neglected children (5- 18 years old)” or PKS-Antar/Anjal
(Program Kesejahteraan Sosial-Anak Terlantar/Anak Jalanan), (3) “children in contact with the law” or PKS-ABH (Program Kesejahteraan Sosial-Anak
Berhadapan dengan Hukum), (4) ”children with disabilities” or PKS-ADK (Program Kesejahteraan Sosial-Anak Dengan Kecacatan); and (5) “children in
need of special protection” or PKS-AMPK (Program Kesejahteraan Sosial-Anak Memerlukan Perlindungan Khusus). (World Bank 2012e: 11)</t>
  </si>
  <si>
    <t>Jaminan Sosial Lanjut Usia (JSLU) (Elderly Social Security Programme) (08, World Bank 2012e: 6)</t>
  </si>
  <si>
    <t>JSLU is a cash transfer program that targets elderly with diminished potential for supporting themselves or for receiving support through family and social networks. (World Bank 2012e: 11)</t>
  </si>
  <si>
    <t>N-p (08, World Bank 2012e: 11)</t>
  </si>
  <si>
    <t>B=2006 (08, World Bank 2012e: 8)</t>
  </si>
  <si>
    <t xml:space="preserve">B=2008 (08), (Ministerio de Economía y Finanzas Públicas 2012); </t>
  </si>
  <si>
    <t>Oceania - Polynesia</t>
  </si>
  <si>
    <t>Ministry of Community Development and Social Affairs (09)</t>
  </si>
  <si>
    <t>Public Assistance Grant (PAG)</t>
  </si>
  <si>
    <t>Zomba Cash Transfer</t>
  </si>
  <si>
    <t>L-p [Zomba district] (22)</t>
  </si>
  <si>
    <t>C [unmarried women 13-22] (22)</t>
  </si>
  <si>
    <t>B=2008 (22)</t>
  </si>
  <si>
    <t>60 dirham for 1st and 2nd grade; 80 dirham for 3rd and 4th grad; 100 dirham for 5th and 6th grade; paid every two months (15)</t>
  </si>
  <si>
    <t>yes [edu] (Amami 2011)</t>
  </si>
  <si>
    <t>MT (Amami 2011)</t>
  </si>
  <si>
    <t>New avenues to be opened for social protection in the Arab world: the case of Egypt</t>
  </si>
  <si>
    <t xml:space="preserve">International Journal of Social Welfare 13: 3-14 </t>
  </si>
  <si>
    <t>Institute of National Planning</t>
  </si>
  <si>
    <t>Egypt. Human Development Report 1997/98, Chapter 6: The Role of Social Assistance and Insurance in Alleviating Poverty</t>
  </si>
  <si>
    <t>Cairo</t>
  </si>
  <si>
    <t>http://hdr.undp.org/en/reports/national/arabstates/egypt/name,3145,en.html</t>
  </si>
  <si>
    <t>Ministry of Social Affairs and Insurance (MISA) (Iqbal 2006, Loewe 2004, Institute of National Planning) PEC</t>
  </si>
  <si>
    <t>B = 1998 (Institute of National Planning)</t>
  </si>
  <si>
    <t>D (Institute of National Planning 1998)</t>
  </si>
  <si>
    <t>MT (Institute of National Planning 1998)</t>
  </si>
  <si>
    <t>Bank Nasser (Institute of National Planning 1998)</t>
  </si>
  <si>
    <t>Zakat Committees (Institute of National Planning 1998)</t>
  </si>
  <si>
    <t>grants are in cash and/or in kind (Institute of National Plannin 1998)</t>
  </si>
  <si>
    <t>Ministry of Social Affairs and Insurance (MISA) (Institute of National Planning)</t>
  </si>
  <si>
    <t>enhance human development (Institute of National Planning 1998)</t>
  </si>
  <si>
    <t xml:space="preserve">MT-i (Institute of National Planning 1998) </t>
  </si>
  <si>
    <t>D [handicapped, the disabled, people with permanent serious diseases], OTH [unemployed youth, etc.] (Institute of National Planning 1998)</t>
  </si>
  <si>
    <t>H (Institute of National Planning 1998)</t>
  </si>
  <si>
    <t>Mubarak Social Solidarity Programme offers cash and in-kind benefits and health care (Institute of National Planning 1998)</t>
  </si>
  <si>
    <t>2009, April</t>
  </si>
  <si>
    <t>Egypt´s Achievements</t>
  </si>
  <si>
    <t>number of beneficiaries must not be mixed up with number of "registered families" (1.120.574 as at 2012-02-29) or with number of "verified families" (472.343 as at 2012-06-27) (Vicepresidencia 2012)</t>
  </si>
  <si>
    <t>http://as.ministeriodesarrollosocial.gob.cl/views/html/preguntas.php</t>
  </si>
  <si>
    <t>website; 2013-01-19</t>
  </si>
  <si>
    <t>Preguntas frecuentes</t>
  </si>
  <si>
    <t>Food Subsidy and Social Assistance Programmes in Egypt: Assessment and Policy Options</t>
  </si>
  <si>
    <t>CROP</t>
  </si>
  <si>
    <t>http://www.crop.org/viewfile.aspx?id=234</t>
  </si>
  <si>
    <t xml:space="preserve">Abulkheir, Ahmed </t>
  </si>
  <si>
    <t>Ministry of Social Solidarity, Arab Republic of Egypt</t>
  </si>
  <si>
    <t>http://www.ipc-undp.org/doc_africa_brazil/SocialProtectionIssuesEgypt.pdf</t>
  </si>
  <si>
    <t>unemployment, loss of spouse, divorce (Korayem 2011)</t>
  </si>
  <si>
    <t>provide financial assistance to needy households who are not covered by other insurance plans (Korayem 2011)</t>
  </si>
  <si>
    <t>D? [non-contributory civil invalidity pensions], OTH [non-contributory old resistance fighters, military invalidity pensions and some other 'special' payments which are being phased out] (06)</t>
  </si>
  <si>
    <t>NEG (Loewe 2010; Milazzo/Grosh 2008)), (01; 02; 08; 13; 14) PEC</t>
  </si>
  <si>
    <t>But: "Usually the state compensates for those on the social periphery, paying out money and offering food programs (e.g., subsidized food)" (10)</t>
  </si>
  <si>
    <t>WA (Loewe 2010), [unemployed labour force] (15)</t>
  </si>
  <si>
    <t>mobilizing under-employed or unemployed labour force for the implementation of labour intensive projects, address unemployment and attenuate the rural migration (Jalal 2006); improving the employment by means of developing  methods of collective work (15)</t>
  </si>
  <si>
    <t>Promotion Nationale (Jalal 2006) - NO SCT</t>
  </si>
  <si>
    <t>PEC SCT: Transfers are paid to projects/institutions only (15)</t>
  </si>
  <si>
    <t>Public work programme within Entraide Nationale - NO SCT (PEC)</t>
  </si>
  <si>
    <t xml:space="preserve">Financial Assistance Scheme for Poor Families </t>
  </si>
  <si>
    <t>http://www.jkm.gov.my/index.php?option=com_content&amp;view=article&amp;id=333%3Askim-bantuan-kewangan-bagi-keluarga-miskin&amp;catid=43%3Abantuan-kebajikan&amp;Itemid=77&amp;lang=en</t>
  </si>
  <si>
    <t>To assist youth who are children of financial assistance recipients of the Department of Social Welfare especially school dropouts, those unemployed or with social problems to acquire training skills or internship. (Malaysia o.J . c)</t>
  </si>
  <si>
    <t>Basic Invalid's Pension (BIP)</t>
  </si>
  <si>
    <t>Basic Widow's Pension (BWP)</t>
  </si>
  <si>
    <t>Basic Orphan's Pension (BOP)</t>
  </si>
  <si>
    <t>Unemployment Hardship Relief</t>
  </si>
  <si>
    <t>Mauritius</t>
  </si>
  <si>
    <t>2008: 871.341; 2007: 877.618; 2006: 844.752; 2005: 1.010.057; 2004: 930.804; 2003: 809.148; (21)</t>
  </si>
  <si>
    <t>Law 797 (2003) (FIAP 2011)</t>
  </si>
  <si>
    <t>L [Jalisco] URB (Willmore 2012)</t>
  </si>
  <si>
    <t>Egyptian Cabinet, Information and Decision Support Center</t>
  </si>
  <si>
    <t>Hui, Samuel/ Aspalter, Christian/ Lai, Dicky</t>
  </si>
  <si>
    <t>Social Welfare in Macau - Between East and West</t>
  </si>
  <si>
    <t>Minimum Subsistence Index – Total Family Income = total amount (Social Welfare Bureau 2008a)</t>
  </si>
  <si>
    <t>yes=education (Levine 2009, 05)</t>
  </si>
  <si>
    <t>Unsure if household or individual coverage.</t>
  </si>
  <si>
    <t>1960 (Levine 2009)</t>
  </si>
  <si>
    <t>1992 (08, Levine 2009)</t>
  </si>
  <si>
    <t>National AIDS Council (Kyendrebeogo, Ouiminga, Guérin 2011)</t>
  </si>
  <si>
    <t>MT-p (01)</t>
  </si>
  <si>
    <t>Can not be received together with federal 70+ benefit. (Willmore 2012)</t>
  </si>
  <si>
    <t>Regional Social Pension - Baja California (Programa de Apoyo al Adulto Mayor)</t>
  </si>
  <si>
    <t>L [Baja California] (Willmore 2012)</t>
  </si>
  <si>
    <t>1500 pesos (US$115) / year (Willmore 2012)</t>
  </si>
  <si>
    <t>2012: 13,000; 2011: 10,600; 2010: 10,349 (Willmore 2012)</t>
  </si>
  <si>
    <t>Benefits decreased and target group was reduced in 2012 due to expanion of federal 70+ program (Willmore 2012).</t>
  </si>
  <si>
    <t>Regional Social Pension - Colima (Pensión Alimenticia)</t>
  </si>
  <si>
    <t>B = 2005 (Willmore 2012)</t>
  </si>
  <si>
    <t>MT with quota [10%] [?] (Willmore 2012)</t>
  </si>
  <si>
    <t>L [Colima] (Willmore 2012)</t>
  </si>
  <si>
    <t>OA [&gt;= 65 y] (Willmore 2012)</t>
  </si>
  <si>
    <t>2011: 3,000 (Willmore 2012)</t>
  </si>
  <si>
    <t>Red de Programas de Protección Social y Desarrollo Integral Comunitario -RPPS-DIC (Molyneux/Thomson 2011: 19)-doubt that still topical!</t>
  </si>
  <si>
    <t>3,250 (22, Kyendrebeogo, Ouiminga, Guérin 2011)</t>
  </si>
  <si>
    <t>Regional Universal Pension - Mexico City (Pension Alimentaria Ciudadana)</t>
  </si>
  <si>
    <t>897 pesos (USD 75) / month (Willmore 2012, 08)</t>
  </si>
  <si>
    <t>238,000 (08)</t>
  </si>
  <si>
    <t>Support for Children in difficult Circumstances</t>
  </si>
  <si>
    <t>http://africacsp.org/wahenga/sites/default/files/library/Social_Protection_Baseline_Report_Gandure.pdf</t>
  </si>
  <si>
    <t>Baseline Study of Social Protection in Zimbabwe</t>
  </si>
  <si>
    <t>Gradure, Sithabiso</t>
  </si>
  <si>
    <t>Kaseke, Edwin</t>
  </si>
  <si>
    <t>Social Security in Zimbabwe</t>
  </si>
  <si>
    <t>Journal of Social Development in Africa</t>
  </si>
  <si>
    <t>Through the provision of social assistance to individuals and families who are economically impoverished due to social circumstances, health problems and other special reasons requiring special assistance, the basic necessities and other special needs in daily life are ensured.  (Social Welfare Bureau 2008a)</t>
  </si>
  <si>
    <t>Social Welfare Bureau</t>
  </si>
  <si>
    <t>http://www.ias.gov.mo/en/services/</t>
  </si>
  <si>
    <t>Nu. 6,000/ annum (02)</t>
  </si>
  <si>
    <t>2008: 13,404; 2004: 4,086; CMG+FCG: 2003: 9,676 (Levine 2009)</t>
  </si>
  <si>
    <t>2008: 86,086; 2004: 15,625 (Levine 2009); 2001: 3,420 (02); CMG+FCG: 2003: 9,676 (Levine 2008)</t>
  </si>
  <si>
    <t>More Data available.</t>
  </si>
  <si>
    <t>2008: 20,438 (05, Levine 2009); 2001: 11,055 Units (02),</t>
  </si>
  <si>
    <t>http://www.socialsecurityextension.org/gimi/gess/RessShowRessource.do?ressourceId=30412</t>
  </si>
  <si>
    <t>NEG (Auffret 2011)</t>
  </si>
  <si>
    <t>http://www.pension-watch.net/knowledge-centre/?guid=4f9aaee8093ed&amp;order=n</t>
  </si>
  <si>
    <t>Department of Social Services (22)</t>
  </si>
  <si>
    <t>Crisis Response System (SAC)</t>
  </si>
  <si>
    <t>B=2005; E=2006 (26)</t>
  </si>
  <si>
    <t>yes [health/education] (05, 21)</t>
  </si>
  <si>
    <t>IADB [Barrientos 2010], IFPRI (21)</t>
  </si>
  <si>
    <t>yes [education; until 2006: health (condition dropped in 2006)] (World Bank 2008a: 472; 05)</t>
  </si>
  <si>
    <t>MT-i [70Mtn/month/capita] (22, RHVP 2007c)</t>
  </si>
  <si>
    <t>B=2008, unclear if E=2009? (cf. García/Moore 2012)</t>
  </si>
  <si>
    <t>Overall: 2005: 5 mio., 2006: 8 mio., 2009: 7,6 mio.; DS: 2009: ~1,2 mio. (22)</t>
  </si>
  <si>
    <t>2008: 48 million unskilled workers (05); 2006: 13.6 million (01)</t>
  </si>
  <si>
    <t>"important step in the realization of the right to work for the rural population" (01)</t>
  </si>
  <si>
    <t>Enhanced Social Protection Programme (ESPP), since 1990s or 2000, aimed at social protection for population outside formal sector;but due to economic crisis very little financial resources with the exception of BEAM which receives donor support (Schubert 2010)</t>
  </si>
  <si>
    <t>B=2000 (02)</t>
  </si>
  <si>
    <t>Also features social investmentive transfers. Was a emergeny measure but is institutionally similiar RPS II. (Moore 2009)</t>
  </si>
  <si>
    <t>NAT-b; INT [IDB] (21, 26)</t>
  </si>
  <si>
    <t>MT-i [pension-tested] (08)</t>
  </si>
  <si>
    <t>OTH [war veterans + dependants] (Livingstone 2009)</t>
  </si>
  <si>
    <t>13000 yen/ month/ per child to parents or guardians; benefits adjusted on an ad hoc basis (01)</t>
  </si>
  <si>
    <t>MDG</t>
  </si>
  <si>
    <t>MWI</t>
  </si>
  <si>
    <t>Social Security Board (02)</t>
  </si>
  <si>
    <t>Ministry of Labor and Social protection of the Population (01)</t>
  </si>
  <si>
    <t>ILO</t>
  </si>
  <si>
    <t>Phase I (2000-2002): 10,000; Phase II (2003-2006): 23,500 (21)</t>
  </si>
  <si>
    <t>Phase II (2003-2006): 6,850,000 / year (21)</t>
  </si>
  <si>
    <t xml:space="preserve">since 2008/ 2009: 300-1000 rupees/ month (severity of the disability), before that: 250 rupees/ month (Köhler/ Cali/ Stirbu 2009a: 62, SLRC 2012a); 500 rupees/ month (01); Rs. 150-500/ month (05); </t>
  </si>
  <si>
    <t>In 2010, the Supreme Court ruled that the allowance cannot have an age limit and should therefore be given to all widows or separated women irrespective of age; MoLD in the process of revising guidelines (SLRC 2012a)</t>
  </si>
  <si>
    <t>B = 2009 (SLRC 2012a)</t>
  </si>
  <si>
    <t>500 rupees (USD 6) / month (01, 08), 1000 rupees/ month for people aged 100 and over (01; Samson 2012a); Rs. 150-500/ month, 90+: tripled, 100+: further increase (05); before 2008/ 2009: 250 rupees/ month, 2002: 150 rupees/ month (Köhler/ Cali/ Stirbu 2009a: 62)</t>
  </si>
  <si>
    <t>2011a</t>
  </si>
  <si>
    <t>Social Protection Floor in India</t>
  </si>
  <si>
    <t>http://www.ilo.org/gimi/gess/RessShowRessource.do?ressourceId=25707</t>
  </si>
  <si>
    <t>http://www.anspe.gov.co/?q=node/6</t>
  </si>
  <si>
    <t>ANSPE - Agencia Nacional para la Superacion de la Pobreza Extrema</t>
  </si>
  <si>
    <t>Benefits administered quarterly at the local level by Village Development Committees (01; Köhler/ Cali/ Stirbu 2009a: 62)</t>
  </si>
  <si>
    <t>N (Köhler/ Cali/ Stirbu 2009a: 62)</t>
  </si>
  <si>
    <t>yes [work]</t>
  </si>
  <si>
    <t>Author</t>
  </si>
  <si>
    <t>Year</t>
  </si>
  <si>
    <t>Title</t>
  </si>
  <si>
    <t>Publisher</t>
  </si>
  <si>
    <t>45-60 USD/ year (in three installments) depending on income; that is 2–3% of the median household income (05)</t>
  </si>
  <si>
    <t>2010: 189.9 mio rupees (SLRC 2012a)</t>
  </si>
  <si>
    <t>http://www.dfid.gov.uk/What-we-do/Research-and-evidence/case-studies/research-case-studies/2010/Conditional-Cash-Transfers/</t>
  </si>
  <si>
    <t xml:space="preserve">
Conditional Cash Transfers (CCT) pilot in Ain es-Sira</t>
  </si>
  <si>
    <t>DFID</t>
  </si>
  <si>
    <t>website, 2013-01-22</t>
  </si>
  <si>
    <t xml:space="preserve">created with the Structural Adjustment Programme (Min. Aff. Soc. 2011) in 1986, PRE= Union Tunisienne de Solidarite Sociale (Iqbal 2006) </t>
  </si>
  <si>
    <t>RWA</t>
  </si>
  <si>
    <t>LCA</t>
  </si>
  <si>
    <t>VCT</t>
  </si>
  <si>
    <t>TT$1,300 / month (01, Gov. TT 2012)</t>
  </si>
  <si>
    <t>Information Leaflets</t>
  </si>
  <si>
    <t>http://mpsd.drupalgardens.com/content/documents</t>
  </si>
  <si>
    <t>Avancemos</t>
  </si>
  <si>
    <t>Meket Livelihoods Development Project</t>
  </si>
  <si>
    <t>Mi Familia Progresa</t>
  </si>
  <si>
    <t>NAT-b (01; Samson 2012a: 214)</t>
  </si>
  <si>
    <t>Ministry of Social Development Social Welfare Division, provides general supervision (01)</t>
  </si>
  <si>
    <t>1972 (01)</t>
  </si>
  <si>
    <t>C [female (only households with a second female child), poor household, resident of Delhi] (05)</t>
  </si>
  <si>
    <t>L [Delhi] (05)</t>
  </si>
  <si>
    <t>1,4mio. USD / year (05); Overall (2 years): US$732,000 for gov + US$512,500 for WB (22)</t>
  </si>
  <si>
    <t>response to the macroeconomic and financial crisis experienced by Argentina at the end of 2001 (02)</t>
  </si>
  <si>
    <t>Chile</t>
  </si>
  <si>
    <t>http://www.chilesolidario.gob.cl/en/chs_en.php</t>
  </si>
  <si>
    <t>Ministerio de Desarrollo Social</t>
  </si>
  <si>
    <t>Ministry of Gender, Children, and Social Development (22)</t>
  </si>
  <si>
    <t>1 person: TT$ 850 / month; 2 persons: TT$ 1,100 / month; 3 persons: TT$ 1,300 / month; 4 persons: TT$1,450 / month (Gov TT 2012; 01)</t>
  </si>
  <si>
    <t>Ministry of Social Development (01)</t>
  </si>
  <si>
    <t>Social Welfare Division (01)</t>
  </si>
  <si>
    <t>C+D [&lt;18y] (Gov TT 2012)</t>
  </si>
  <si>
    <t>Public Assistance (PAG)</t>
  </si>
  <si>
    <t>Disability Assistance (DAG)</t>
  </si>
  <si>
    <t>TT$ 800 / month for up to 4 children (Gov TT 2012)</t>
  </si>
  <si>
    <t>H (Gov TT 2012)</t>
  </si>
  <si>
    <t>Social Sector Investment Programs</t>
  </si>
  <si>
    <t>http://www.finance.gov.tt/publications.php?mid=202</t>
  </si>
  <si>
    <t>Coverage data from HAI probably includes other schemes.</t>
  </si>
  <si>
    <t>2003: 109,894; 2004: 114,819; 2005: 97,800 (02), 2008: 130,455 (05, Levine 2009); 131,921 (08);</t>
  </si>
  <si>
    <t>http://www.ekon.sun.ac.za/wpapers/2009/wp252009/wp-25-2009.pdf</t>
  </si>
  <si>
    <t xml:space="preserve">OAG+DG: 2008: N$ 851,446,000; 2007: N$ 659,784,000; 2006: N$ 589,926,000; 2005: N$ 455,064,000 [pec] [no adminsitrative costs] (02, Levine 2009); 1998: US$158.7 million (05); no date: USD 544,670,000 (22); </t>
  </si>
  <si>
    <t>Basic Retirement Pension (BRP)</t>
  </si>
  <si>
    <t>National Pension Scheme</t>
  </si>
  <si>
    <t>National Pensions Board (01)</t>
  </si>
  <si>
    <t>Child's Allowance</t>
  </si>
  <si>
    <t>Ministry of Social Security, National Solidarity and Reform Institutions</t>
  </si>
  <si>
    <t xml:space="preserve">Non Contributory Benefits </t>
  </si>
  <si>
    <t>Digest of Social Security</t>
  </si>
  <si>
    <t>http://www.gov.mu/portal/goc/cso/report/natacc/socsec10/socsec10.pdf</t>
  </si>
  <si>
    <t>http://www.gov.mu/portal/goc/cso/report/natacc/socsec09/socsec09.pdf</t>
  </si>
  <si>
    <t>Social Security Statistics 2006-2011</t>
  </si>
  <si>
    <t>http://www.gov.mu/portal/goc/cso/ei1003/SocSecYr2011.pdf</t>
  </si>
  <si>
    <t>Social Security Statistics 2003/2004-2008/2009</t>
  </si>
  <si>
    <t>http://www.gov.mu/portal/goc/cso/ei827/socsec.pdf</t>
  </si>
  <si>
    <t>Social Security Statistics 2004/2005 - Year 2010</t>
  </si>
  <si>
    <t>PRE = since 2003: Bolsa Escola, Bolsa Alimentação, Cartão Alimentação and Auxilio-Gas (gas &amp; food subsidies); since 2006 also Child Labour Eradication Programme PETI (05, 21)</t>
  </si>
  <si>
    <t>National Secretariat for Citizen is Income (SENARC) and Management Council of the Bolsa Familia Program - CGPBF (21)</t>
  </si>
  <si>
    <t>NAT (21)</t>
  </si>
  <si>
    <t>Bolsa Família (21)</t>
  </si>
  <si>
    <t>Basic Bonus - Bolsa Família (21)</t>
  </si>
  <si>
    <t>yes [edu (for children and adolescents), health (for children and for pregnant women and breastfeeding mothers] (21)</t>
  </si>
  <si>
    <t>for October 2011: R$14.126.826.624 (USD 8.805.679.997); 2010: R$ 14.372.702.865 (USD 8.029.958.833); 2009: R$ 12.454.702.501 (USD 6.237.362.217); 2008: R$ 10.606.500.193 (USD 5.948.682.105); 2007: R$ 8.965.499.608 (USD 4.604.638.420); 2006: R$ 7.524.661.322 (USD 3.459.614.401); 2005: R$ 5.691.667.041 (USD 2.338.400.592); (21)</t>
  </si>
  <si>
    <t>2012: 13.770.339; 2011: 13.171.810; 2010: 12.778.220; 2009: 12.370.915; 2008: 10.557.996; 2007: 11.043.076; 2006: 10.965.810; 2005: 8.700.445; (21)</t>
  </si>
  <si>
    <t>2012: 56.458.390; 2011: 54.004.421; 2010: 52.390.702; 2009: 50.720.752; 2008: 43.287.784 (21)</t>
  </si>
  <si>
    <t>individual coverage: figures are estimated from the number of beneficiaries and the average size of the urban households from the poorest quintile (21);  estimated figures for individual coverage are also available for 2003-2007 in (21);</t>
  </si>
  <si>
    <t>benefits per month for 2012:  R$70 (USD 34,5);  2011:R$70 (USD 43,6); 2010  R$ 68 (USD 38); 2009: R$ 68 (USD 34.1)(21); one transfer per houshold (21)</t>
  </si>
  <si>
    <t>benefits per month for 2012: R$ 32 (USD 15.8); 2011: R$ 32 (USD 19.9); 2010: R$ 22 (USD 12.3); 2009: R$ 22 (USD 11.0); since 2011 max. five transfers per household, 2010 and before max. 3 per household (21)</t>
  </si>
  <si>
    <t xml:space="preserve">yes [edu (for children and adolescents), health (for children) (21) </t>
  </si>
  <si>
    <t>MT-i [&lt;R$70 monthly per capita income = in situation of extreme poverty] (21)</t>
  </si>
  <si>
    <t>MT-i [&lt;R$ 140 monthly per capita income = in situation of poverty] (21)</t>
  </si>
  <si>
    <t>MT-i [&lt;R$ 120 monthly per capita income = in situation of poverty] (21)</t>
  </si>
  <si>
    <t>yes [edu] (21)</t>
  </si>
  <si>
    <t>http://www.mds.gov.br/bolsafamilia/beneficios</t>
  </si>
  <si>
    <t>website, 2013-04-15</t>
  </si>
  <si>
    <t>MDS - Ministério do Desenvolvimento Social e Combate à Fome</t>
  </si>
  <si>
    <t>benefits per month for 2012: R$ 38 (USD 37.4); 2011: R$ 38 (USD 47.4); 2010: R$ 33; 2010; R$ 33; max. two benefits per household (21)</t>
  </si>
  <si>
    <t>Acción Brasil Carinhoso (21)</t>
  </si>
  <si>
    <t>level: equal to the difference needed by households to exceed a monthly per capita income of R$70 (21); cash is complemented by food complements (21)</t>
  </si>
  <si>
    <t xml:space="preserve">monthly per capita income of R$70 (21) </t>
  </si>
  <si>
    <t>extend health and nutrition coverage for children under 6 years and to improve access to nurseries (21)</t>
  </si>
  <si>
    <t xml:space="preserve">MT (21) </t>
  </si>
  <si>
    <t>min. R$ 2, max. R$ 70 (USD 1-34.47) per month; PEC</t>
  </si>
  <si>
    <t>SUC=Incorporated into Bolsa Familia in 2006 (02);  In 2005 PETI unified its services with the Bolsa Família programme, attending the non-poor households who presents child labour situations, while Bolsa Família attends households living in poverty. (21)</t>
  </si>
  <si>
    <t>C [&lt;16; child labor; except apprentices] (21)</t>
  </si>
  <si>
    <t>reverted MT-i [Non-poor households i.e. monthly income over than R$140 per capita] (21);MT-i[&lt;50% of minimum wage] for the part included into Bolsa Família [pec] (02)</t>
  </si>
  <si>
    <t xml:space="preserve">NAT + INT [ILO, WB, UNICEF, USAID] (02) </t>
  </si>
  <si>
    <t>funding: data from (02) is evidently before the (partly) inclusion into Bolsa Família</t>
  </si>
  <si>
    <t>B=1996 [as pilots] /1997 [N] (21, 02)</t>
  </si>
  <si>
    <t>B=2001; E=2003 (21,02) [pec]</t>
  </si>
  <si>
    <t>B=2000 (02) PEC</t>
  </si>
  <si>
    <t>Continued to pay benefits until 2009 (02)</t>
  </si>
  <si>
    <t>http://www.ilo.org/dyn/ilossi/ssimain.home?p_lang=en</t>
  </si>
  <si>
    <t>Social Security Inquiry</t>
  </si>
  <si>
    <t>http://www.issa.int/Observatory/Country-Profiles</t>
  </si>
  <si>
    <t>Social Security Country Profiles</t>
  </si>
  <si>
    <t>B = 2003; E = 2003 (02, 21)</t>
  </si>
  <si>
    <t>Ministro de Estado Extraordinário de Segurança Alimentar e Combate à Fome (MESA), the predessecor of MDS (21)</t>
  </si>
  <si>
    <t>SUC = Bolsa Família (02,21)</t>
  </si>
  <si>
    <t>food insecurity (02)</t>
  </si>
  <si>
    <t>Medida Provisória nº 108, de 27 de fevereiro de 2003, e regulamentado pelo Decreto nº 4.675, de 16 de abril de 2003; A MP foi convertida na Lei nº 10.689, de 13 de junho de 2003 (02)</t>
  </si>
  <si>
    <t>MT-i [&lt;50% minimum wage] (02)</t>
  </si>
  <si>
    <t>minimum wage (02)</t>
  </si>
  <si>
    <t>cash benefits (02); still pays benefits (02, 21)</t>
  </si>
  <si>
    <t>C [0-6], OTH [pregnant women] (21)</t>
  </si>
  <si>
    <t>Cartão Alimentação (Food Card) - [SCT!]</t>
  </si>
  <si>
    <t>2010: 32.983, 2009: 38.380; 2008: 61.681 (21)</t>
  </si>
  <si>
    <t xml:space="preserve">2010: 6,934 (02); 2010: 7.853(21); 2009: 9.138; 2008: 14,686; … 2003: 349,905 (02, 21); </t>
  </si>
  <si>
    <t>2010: R$ 4,802,700 (02): 2010: R$ 2.932.500 (21); 2009: R$ 7,109,950; 2008: R$ 10,615,300; 2007: R$ 15,863,800; 2006: R$  29,641,150; …; 2003: R$ 290,134,510 (02, 21)</t>
  </si>
  <si>
    <t>data on expenditure and household coverage for more years as well as amounts in USD available in (02) and (21)</t>
  </si>
  <si>
    <t>2003-2009: R$ 50 (USD 25 in 2009) (21); one transfer per household (21); permanence in prgramme for 6 months, extendable to max, 18 months (21)</t>
  </si>
  <si>
    <t>minimum wage (29)</t>
  </si>
  <si>
    <t>OA [&gt;=65 y], D (08, 29)</t>
  </si>
  <si>
    <t>Act nº 8742 of 1993 (02, 29); Organic Law of Social Assistance (LOAS) (29); constitutional entitlement (Kidds/Huda 2013:2), (29) PEC</t>
  </si>
  <si>
    <t>Ministerio de Desenvolvimento Social e Combate a Fome (MDS) (29)</t>
  </si>
  <si>
    <t>MT-i [&lt;25% of minimum wage] (08; FIAP 2011), incomp [contributory pension or any other social protection programme with the exception of medical care] (29); If more than one person in the family is entitled to the BPC, the calculation of household income includes the transfer of the original beneficiary. (29)</t>
  </si>
  <si>
    <t>none [internal SEDESOL regulation] (FIAP 2011)</t>
  </si>
  <si>
    <t>none [internal SEDESOL regulation] (FIAP 2011); Ley General de Desarrollo Social (2004) indirectly mentioned (Camara de diputados 2004/2012)</t>
  </si>
  <si>
    <t>yes [Health] (21), (FIAP 2011)</t>
  </si>
  <si>
    <t>OA [&gt;70] (21); only if his family is a beneficiary of Oportunidades (FIAP 2011)</t>
  </si>
  <si>
    <t>A (21)</t>
  </si>
  <si>
    <t>H (Cecchini/Madariaga 2011), (21)</t>
  </si>
  <si>
    <t>Nat-b (FIAP 2011)</t>
  </si>
  <si>
    <t>Nat-b (FIAP 2011; 29)</t>
  </si>
  <si>
    <t xml:space="preserve"> 2000 MXN / Year (02); MXN 2,100 (approx. USD 163 as of December 2009) (FIAP 2011)</t>
  </si>
  <si>
    <t>2011: $1,388,000; 2010: $1,299,000; 2009: $1,598,000; 2008: $1,641,000; 2007: $1,473,000 [total transfers] (Gov. Bahamas 2011)</t>
  </si>
  <si>
    <t>2011: 444; 2010: 504; 2009: 548; 2008: 602; 2007: 633 (Gov. Bahamas 2011)</t>
  </si>
  <si>
    <t>2011: $8,060,000; 2010: $8,018,000; 2009: $7,786,000; 2008: $7,662,000; 2007: 7,449,000 [total transfers] (Gov. Bahamas 2011)</t>
  </si>
  <si>
    <t xml:space="preserve">adults: B$56.58 / week; children: B$22.63 / week (01); </t>
  </si>
  <si>
    <t>adults: B$56.58 / week; B$245 (USD245) / month (01)</t>
  </si>
  <si>
    <t>2010: $4,201,325; 2009: BZ$ 4,702,520; 2008: BZ $4,934,460; 2007: BZ $2,391,547; 2006: BZ $2,211,394 (02, Belize 2010-2011)</t>
  </si>
  <si>
    <t>2010: 3,992; 2009: 4,297; 2008: 4,657; 2007: 3,570; 2006: 2,671; 2005:  (08, 02, Belize 2010-2011)</t>
  </si>
  <si>
    <t>Since 2011: 8000 Tenge (54 $US) (08); 2010: 5,980 tenge / month (01);</t>
  </si>
  <si>
    <t>40 % of Minimum Liveable Wage (30, ADB 2012a)</t>
  </si>
  <si>
    <t>Universal Old Age Pension paid out to everybody.</t>
  </si>
  <si>
    <t>projected for 2009: 1.5-2.0 % of GDP (Köhler/ Cali/ Stirbu 2009a: 56); 2011: ~Rf. 30.000.000,00, 2011: 360,066,470.99 (Maldives 2012a)</t>
  </si>
  <si>
    <t>More expenditure data available in further yearbooks; scheme is focused on (D)</t>
  </si>
  <si>
    <t>B=2002 (02, 09, 21,06); B=2001 (05); admission of the beneficiaries only between April and May 2002, no new beneficiaries included since (06); E= 2005 (Cecchini/Madariaga 2011) PEC</t>
  </si>
  <si>
    <t>A [All beneficiary households of the program having completed the monitoring phase] (21)</t>
  </si>
  <si>
    <t>I (Cecchini/Madariaga 2011)</t>
  </si>
  <si>
    <t>C [6-17] (21)</t>
  </si>
  <si>
    <t>2010: 86,165,060,000; 2009: 86,565,079,000; 2008: 57,556,419,000 (02); Rp 4,620 billion (US$ 446 million) for all three Yanrehsos cash transfer programs (see further inform. of int.) (World Bank 2012e: 12)</t>
  </si>
  <si>
    <t>2012 [?]: 103,125 (08)</t>
  </si>
  <si>
    <t>(08) data is from jan 2012; dec data used for everything else.</t>
  </si>
  <si>
    <t>3071  Pesos (79USD) / month (01, 08)</t>
  </si>
  <si>
    <t>2007: 6,870 (Gov. Dominican Republic 2012)</t>
  </si>
  <si>
    <t>Dominican Republic</t>
  </si>
  <si>
    <t>Oficina Nacional de Estadística, República Dominicana</t>
  </si>
  <si>
    <t>PEC SCT: according to the Entraide Nationale website there are currently no SCT programmes</t>
  </si>
  <si>
    <t>WA (Iqbal 2006)</t>
  </si>
  <si>
    <t>yes [work] (Iqbal 2006) PEC</t>
  </si>
  <si>
    <t>Jalal, Hind</t>
  </si>
  <si>
    <t>NAT (27, 21)</t>
  </si>
  <si>
    <t>Dirección de Ingreso Social del Departamento Administrativo para la Prosperidad Social (21)</t>
  </si>
  <si>
    <t>H (DPS c) for the entire Programme, but I for the CCT component (21)</t>
  </si>
  <si>
    <t>MT-p [member of Red Unidos] (DPS c); incomp [other transfers of the DPS] (21)</t>
  </si>
  <si>
    <t>Expenditure: 2012: Col$ 1.250.650.000; 2011: Col$ 1.444.350.000 (21)</t>
  </si>
  <si>
    <t>2012: 2.284; 2011: 2.159 (21)</t>
  </si>
  <si>
    <t>website, 2012-10-10</t>
  </si>
  <si>
    <t xml:space="preserve">year and level: contradicting figures in (21)  </t>
  </si>
  <si>
    <t xml:space="preserve">$250.000-300.000/month depending on region (DPS c), (21); 2011- 2012: Col$ 125.000-150.000 depending on municipality (21); max. 4 years of participation in the programme (21); no max. per household (21); level depends on size of municipality (21) </t>
  </si>
  <si>
    <t xml:space="preserve">yes [edu: enrolled in educational institution (DPS c); participate in social services (21)]  </t>
  </si>
  <si>
    <t>It starts when the family receives the 24th quota of Bono de Protectión, and lasts for 36 months. (09)</t>
  </si>
  <si>
    <t>Subsidio a la Discapacidad Mental (09)</t>
  </si>
  <si>
    <t>Law 869 y 18.600 (09)</t>
  </si>
  <si>
    <t>B = 2008 (09)</t>
  </si>
  <si>
    <t>Ministerio de Planificación e Área de Protección Social del Gobierno (Min. of Planification and Social Protection), Ministerio del Trabajo (Min. of Employment) (09)</t>
  </si>
  <si>
    <t>CLP48,000 in July of 2008 PEC (09)</t>
  </si>
  <si>
    <t>PEC level: annually adjusted by index of consumer prices(índice de Precios al Consumidor - IPC) (09)</t>
  </si>
  <si>
    <t>MT-p (09)</t>
  </si>
  <si>
    <t>Law Nº 19,949; Decree Nº 29 (2011) (21); Law 18.020 in 1981 (09)</t>
  </si>
  <si>
    <t>Bono Solidario (21)</t>
  </si>
  <si>
    <t>C [&lt;18], D, OA [&gt; 65y] (21)</t>
  </si>
  <si>
    <t>Ministry of Social Welfare (Ministerio Bienestar Social) (until 2000, Ministry of Finance and Public Credit) (Cecchini/Madariaga 2011), (21)</t>
  </si>
  <si>
    <t>BDH - Bono de Desarrollo Humano (21)</t>
  </si>
  <si>
    <t>BDH - Pension Personas con discapacidad (21)</t>
  </si>
  <si>
    <t>BDH - Pension Adultos Mayores (21)</t>
  </si>
  <si>
    <t>PRE = Bono Solidario (21)</t>
  </si>
  <si>
    <t>35 USD / month (21, MIES 2012); max. one transfer per household (21)</t>
  </si>
  <si>
    <t>12 USD / month (+ extra 7 per disabled/elderly) (21); max. one transfer per household (21)</t>
  </si>
  <si>
    <t>MT-p (21); incomp [social security benefits] (21)</t>
  </si>
  <si>
    <t xml:space="preserve">2012: 1.225.929; 2011: 1.220.463; 2010: 1.181.058; 2009: 1.244.882 (21); </t>
  </si>
  <si>
    <t>2012: 109.539; 2011: 110.877 (21); 2011: 106,313; 2010: 84.161; 2009: 46.072; 2008: 24.373; 2007: 19.923; 2006: 5.039; 2005: 7.596; 2004: 7.870 (21, MIES 2012)</t>
  </si>
  <si>
    <t>2012: 547.074; 2011: 532.479; 2011:536,185; 2010: 496,899; 2009: 371,261 ; 2008: 274,522; 2007: 243,852; 2006: 198,056; 2005: 211,940; 2004: 218.292; (21, MIES 2012)</t>
  </si>
  <si>
    <t>H and I, respectively (21)</t>
  </si>
  <si>
    <t>H (21), (MIES 2012)</t>
  </si>
  <si>
    <t>2012: USD 267.419.364; 2010: US$ 206.330.172; 2009: US$ 538.989.522; 2008: US$ 446.905.046; 2007: US$ 377.535.856; 2006: US$ 183.929.322; 2005: US$ 160.296.249; 2004: US$ 170.140.476; [real expenditure] (21) [pec]</t>
  </si>
  <si>
    <t>2012: 1.225.929; 2011: 1.220.463; 2010: 1,181,058; 2009: 1,244,882; 2008: 1,011,955; 2007: 1,005,967; 2006: 979,008; 2005: 917,037; 2004: 840,305 (21, MIES 2012)</t>
  </si>
  <si>
    <t>Desnutrición Cero/Zero Malnutrition (21)</t>
  </si>
  <si>
    <t>B = 2011 (21)</t>
  </si>
  <si>
    <t>PEC means-test and level: there is a sliding scale of the means-test, so that individuals can also get only part of the benefit value: "Up to a certain income – the “disregard level” – recipients get the full grant. The grant level falls as incomes rise above the disregard level. Above the means test threshold, no grant is payable. ... In 2010/11, the disregard level was R7 272 and the means test threshold was R31 296." (National Treasury 2011a: 101)</t>
  </si>
  <si>
    <t>also available for refugees (SASSA 2011a); Disability Grant Total consists of Temporary Disability Grant which is a disability grant that is awarded for a period no less than 6 months and not more than 12 months and Permanent disability grant which is a disability grant that is awarded for a period longer than 12 months (SASSA 2011a); PEC means-test and level: there is a sliding scale of the means-test, so that individuals can also get only part of the benefit value: "Up to a certain income – the “disregard level” – recipients get the full grant. The grant level falls as incomes rise above the disregard level. Above the means test threshold, no grant is payable. ... In 2010/11, the disregard level was R7 272 and the means test threshold was R31 296." (National Treasury 2011a: 101)</t>
  </si>
  <si>
    <t>Data on coverage from 1996/97 until 2009/10 available in The Presidency 2010a; fiscal year ends by the end of March (Weible forthcoming)</t>
  </si>
  <si>
    <t>Differences in conditions probably stem from ongoing process to equalize qualifying conditions between genders, which is to be completed by 2011; differences in amount are due to gradual increments (02); Data on coverage from 1996/97 until 2009/10 available in The Presidency 2010a.  fiscal year ends by the end of March (Weible forthcoming)</t>
  </si>
  <si>
    <t>Figures on coverage indicate total of beneficiares recorded for each financial year; data on coverage from 1996/97 until 2009/10 available in The Presidency 2010a.  fiscal year ends by the end of March (Weible forthcoming)</t>
  </si>
  <si>
    <t>Figures on coverage indicate total of beneficiares recorded for each financial year; data on coverage from 1996/97 until 2009/10 available in The Presidency 2010a; however, for 2009/10 the indicated figure must be wrong (same as CSG beneficiaries).  fiscal year ends by the end of March (Weible forthcoming)</t>
  </si>
  <si>
    <t xml:space="preserve"> fiscal year ends by the end of March (Weible forthcoming)</t>
  </si>
  <si>
    <t>http://www.treasury.gov.za/documents/national%20budget/2013/review/default.aspx</t>
  </si>
  <si>
    <t>2013a</t>
  </si>
  <si>
    <t>Budget Review 2013</t>
  </si>
  <si>
    <t>WA [difficulty finding a job; low resources (monthly household income of $1,700 and below, or a per capita income of $550); little or no family support, savings or assets; citizen or permanent resident] (Singapore 2012a)</t>
  </si>
  <si>
    <t>N (Singapore 2012a)</t>
  </si>
  <si>
    <t>MT-i/ a (Singapore 2012a)</t>
  </si>
  <si>
    <t>yes [work] (Singapore 2012a)</t>
  </si>
  <si>
    <t>3-6 months at a time, capped at a total of 24 months (Singapore 2012a)</t>
  </si>
  <si>
    <t>Economic and Social Indicators Bulletin of the Arab Republic of Egypt, January 2013, Part "Social Indicators"</t>
  </si>
  <si>
    <t>website; 2013-01-21</t>
  </si>
  <si>
    <t>http://www.eip.gov.eg/Upload/Periodicals/13/3388/Sections/E/p3-en-241.pdf</t>
  </si>
  <si>
    <t>500 million Egyptian pounds in 2001/02 (Iqbal 2006); Jan 2012: disbursed funds for social security 212.2  mio LE (Egyptian Cabinet 2013) PEC</t>
  </si>
  <si>
    <t>Invalidity Assistance</t>
  </si>
  <si>
    <t>Survivors Assistance</t>
  </si>
  <si>
    <t>D [16-65] (01)</t>
  </si>
  <si>
    <t>C [orphan]; OTH [widow] (01)</t>
  </si>
  <si>
    <t>OA [&gt;=65y] (01, 08)</t>
  </si>
  <si>
    <t>adults: B$56.58 / week; B$245 (USD245) / month (08)</t>
  </si>
  <si>
    <t>2011: 2,685; 2010: 2,676; 2009: 2,747; 2008: 2,695; 2007: 2,708 (Gov. Bahamas 2011)</t>
  </si>
  <si>
    <t>NAT-o [Subsistence Sub-accounts of the Solidarity Pension Fund (FSP) = contributions to national retirement scheme plus public funding] (FIAP 2011)</t>
  </si>
  <si>
    <t>Decree No. 1928 (2009) (21)</t>
  </si>
  <si>
    <t>2005-2006: IDR 23.1 trillion; 2008-2009: IDR 17.6 trillion (02); 2006: about US$2.4 billion or 0.66% of GDP (World Bank 2008a: 466)</t>
  </si>
  <si>
    <t>SLV</t>
  </si>
  <si>
    <t>GNQ</t>
  </si>
  <si>
    <t>To provide both a minimum income transfer to all Maldivians in old age to alleviate poverty, and to help working people to save money to spend in their retirement years. (05)</t>
  </si>
  <si>
    <t>1st Amendment to Law No 8/2009 (Maldives Pension Act) (Maldives 2010 a)</t>
  </si>
  <si>
    <t>Maldives</t>
  </si>
  <si>
    <t>The Comprehensive Social Security Assistance (CSSA) Scheme and the Social
Security Allowance (SSA) Scheme are the mainstays of our social security
system. The SSA Scheme, which comprises Old Age Allowance and
Disability Allowance, is designed to provide a monthly allowance for those who
are old or severely disabled to meet their special needs arising from old age or
severe disability. (Social Welfare Department 2011)</t>
  </si>
  <si>
    <t>Schubert, Bernd</t>
  </si>
  <si>
    <t>N (01)</t>
  </si>
  <si>
    <t>60% of the legal monthly minimum wage for public-sector workers (plus a Christmas bonus) is paid. (01)</t>
  </si>
  <si>
    <t>no (01)</t>
  </si>
  <si>
    <t>2004: 77,000 (01)</t>
  </si>
  <si>
    <t>4400 Dirham / month (ILO Natlex); AED 9,000 / month (01)</t>
  </si>
  <si>
    <t>Partly being transformed into job assistance (01)</t>
  </si>
  <si>
    <t>[NEG]</t>
  </si>
  <si>
    <t>NAT-b [Ministry of Social Affairs], NAT-o [3% social insurance funds] (15)</t>
  </si>
  <si>
    <t>NAT-b (Munro 2005)</t>
  </si>
  <si>
    <t>currently working (Schubert 2010: 24); suspended during hyperinflation; probably not a SCT but going to the institutions instead of the individuals;</t>
  </si>
  <si>
    <t>Annual Report 2010</t>
  </si>
  <si>
    <t>http://www.socialsecurity.org.bz/2010%20AR.pdf</t>
  </si>
  <si>
    <t>BZ$100.00 (USD 51) / month (02, 08)</t>
  </si>
  <si>
    <t>Expenditure and Coverage data from Belize 2010.</t>
  </si>
  <si>
    <t>Ministry of Education (21)</t>
  </si>
  <si>
    <t>at least originally R (17)</t>
  </si>
  <si>
    <t>yes [health, edu] (17)</t>
  </si>
  <si>
    <t>cf. Tekopora (17)</t>
  </si>
  <si>
    <t>INT [Inter American Development Bank (IDB) (17),IDB 2005-2010 (21)]</t>
  </si>
  <si>
    <t>B = 2006 (17); E =2010? PEC</t>
  </si>
  <si>
    <t>B = 2006</t>
  </si>
  <si>
    <t>Red de Proteccion y Promocion Social (11)</t>
  </si>
  <si>
    <t>http://www.hacienda.gov.py/web-sseaf/index.php?c=297</t>
  </si>
  <si>
    <t>Ministry of Finance</t>
  </si>
  <si>
    <t>850 pesos (USD 66) / month (Willmore 2012)</t>
  </si>
  <si>
    <t>2012: 3,300; 2011: 3,500 (Willmore 2012)</t>
  </si>
  <si>
    <t>Financial assistance of Social Welfare Bureau will continuously be provided to beneficiaries of our Bureau who are senior citizens aged 65 and permanently without working capability, but have chosen to live in Mainland China. (Social Welfare Bureau 2008a)</t>
  </si>
  <si>
    <t>MT (08); MT-i [no source of income, no family or family members who can provide or contribute to them] (Mat Zin/ Aun Lee/ Abdul-Rahman: 2002: 140)</t>
  </si>
  <si>
    <t>Social Allowance</t>
  </si>
  <si>
    <t>MT-i [pension-tested] (01, 08)</t>
  </si>
  <si>
    <t xml:space="preserve">month of May 2012: 161.090.250 Bs; 2010: 1.757.202.300 Bs, 2011: 1.795.578.500 Bs  (Ministerio de Economía y Finanzas Públicas 2012); 2008: $267.2 mio (05)  </t>
  </si>
  <si>
    <t>NAT-b (21) NAT-o [privatization funds and 30% is funded by the hydrocarbon production tax] (05)</t>
  </si>
  <si>
    <t>central government (02)</t>
  </si>
  <si>
    <t>OA [&gt;=65; born before 1975] (05)</t>
  </si>
  <si>
    <t>MYS</t>
  </si>
  <si>
    <t>MDV</t>
  </si>
  <si>
    <t>National Insurance Board (01)</t>
  </si>
  <si>
    <t>2000 (05, 22)</t>
  </si>
  <si>
    <t>B= 2008; E=2012 (end of the year) (Guy Standing, BIEN Congress Munich 201209)</t>
  </si>
  <si>
    <t>B= 2011; E=?</t>
  </si>
  <si>
    <t>SEWA</t>
  </si>
  <si>
    <t>Effective 2009: 69.392, 2010: 130.337, 2011: 119.665 (21)</t>
  </si>
  <si>
    <t>deposit of Rs.10,000 in the name of the girl at the time of birth and subsequently deposits of Rs.5,000 each at the time of her admission to Grade I, Grade VI, Grade IX, Grade X and XII. An accumulated amount of approximately Rs.100,000 would become payable to the girl when turning 18, and on the condition that she completes satisfactorily Grade X. (05)</t>
  </si>
  <si>
    <t>Bonosol</t>
  </si>
  <si>
    <t>http://www.gov.bw/en/Ministries--Authorities/Ministries/Ministry-of-Local-Government-MLG1/Services/Old-Age-Pension-/</t>
  </si>
  <si>
    <t>Taylor, Vivienne</t>
  </si>
  <si>
    <t>B=2009 (21)</t>
  </si>
  <si>
    <t>Oceania - Micronesia</t>
  </si>
  <si>
    <t>complement to Familias en Acción (DPS 2012a); qualifying condition: either poor/vulnerable OR (former) member of Familias en Accion o Red Unidos (with the exception of university graduates) (DSP 2012b)</t>
  </si>
  <si>
    <t xml:space="preserve">B = 2013 (DPS 2012b) </t>
  </si>
  <si>
    <t>Further information of interest</t>
  </si>
  <si>
    <t>ISSA</t>
  </si>
  <si>
    <t>CPRC</t>
  </si>
  <si>
    <t>Phase 1 (4 years, 2009-2012): 60,000; Phase 2 (6 years, 2013-2018): 300,000 (22)</t>
  </si>
  <si>
    <t>Department of Social Welfare (DSW); Department of Social Services (DSS) (Schubert 2010)</t>
  </si>
  <si>
    <t>B=2002; E=2007 (García/Moore 2012)</t>
  </si>
  <si>
    <t>yes [education, health] (García/Moore 2012)</t>
  </si>
  <si>
    <t>Care of the Poor COPE</t>
  </si>
  <si>
    <t>Red de Oportunidades</t>
  </si>
  <si>
    <t>Expanded Senior Citizens Act of 2010</t>
  </si>
  <si>
    <t>VUP social transfer programme (Vision Umerenge Program)</t>
  </si>
  <si>
    <t>NAT (Cecchini/Madariaga 2011)</t>
  </si>
  <si>
    <t>Oportunidades (Cecchini/Madariaga 2011)</t>
  </si>
  <si>
    <t>website, 2012-11-27</t>
  </si>
  <si>
    <t>http://www.oportunidades.gob.mx/</t>
  </si>
  <si>
    <t>Oportunidades</t>
  </si>
  <si>
    <t>Presidencia de la Republica</t>
  </si>
  <si>
    <t>http://www.oportunidades.gob.mx/Portal/wb/Web/oportunidades_historico</t>
  </si>
  <si>
    <t>Programa de Desarrollo Humano Oportunidades - Histórico de Apoyo monetarios mensuales autorizados por la SHCP</t>
  </si>
  <si>
    <t>3,200 (05, 24)</t>
  </si>
  <si>
    <t>2,2 mio. EUR (USD 3,011,800) (24)</t>
  </si>
  <si>
    <t>Chile Solidario (21, 02)</t>
  </si>
  <si>
    <t>Midiendo el Nivel de Institucionalidad de la Política Social an América Latina</t>
  </si>
  <si>
    <t>[prepared for UNDP]</t>
  </si>
  <si>
    <t>MT and MT-p (21)</t>
  </si>
  <si>
    <t>R 710/month as from 1 April 2010, R 740/month as from 1 April 2011 (SASSA 2011a); 680 rand a month in 2009 (02)</t>
  </si>
  <si>
    <t>C/D [disabled children &lt;18; not being cared for in state institution] (SASSA 2011a)</t>
  </si>
  <si>
    <t>MT (02); MT-i (SASSA 2011a)</t>
  </si>
  <si>
    <t>D [18-59; not maintained or cared for in state institution] (SASSA 2011a)</t>
  </si>
  <si>
    <t>Mujahid, Ghazy/ Namdaldagva, Oyut-Erdene/ Banzragch, Oyun</t>
  </si>
  <si>
    <t>Assuring Income Security in Old Age. Views of the Mongolian Elderly</t>
  </si>
  <si>
    <t>http://www.globalaging.org/pension/world/2011/Mongolia.pdf</t>
  </si>
  <si>
    <t>Family Income Supplement Programme</t>
  </si>
  <si>
    <t>MT-i,MT-a (SASSA 2011a); incomp [other social grant in respect of himself] (SASSA 2011a)</t>
  </si>
  <si>
    <t xml:space="preserve"> R1 100/month as from 1 April 2010, R1 160/month as from 1 April 2011 (SASSA 2011a)</t>
  </si>
  <si>
    <t>D [recipient of grants for old age/disability/war veterans requiring full time attendance due to physical or mental disability; not be cared in institutions subsidized by state funds] (SASSA 2011a)</t>
  </si>
  <si>
    <t>R 250/month as from 1 April 2010, R 260/month as from 1 April 2011 (SASSA 2011a)</t>
  </si>
  <si>
    <t>MT-p [PEC]; incomp [any social grant, except in the case of disaster (then SRD is paid in addition to social grant) (SASSA 2011a)</t>
  </si>
  <si>
    <t>Statistical report on social grants. Report no. 40 (31 March 2011)</t>
  </si>
  <si>
    <t>http://www.sassa.gov.za/Portals/1/Documents/bb28d4ed-15f1-48e3-b7f1-0915149fe8cb.pdf</t>
  </si>
  <si>
    <t>The Presidency</t>
  </si>
  <si>
    <t>Development Indicators</t>
  </si>
  <si>
    <t>http://www.thepresidency.gov.za/MediaLib/Downloads/Home/Publications/NationalPlanningCommission4/Development%20Indicators2010.pdf</t>
  </si>
  <si>
    <t>2,678,553 in March 2011 (SASSA 2011b); 2 546 657 in 2009/10 (The Presidency 2010); 2,390,543 Units in 2009 (02)</t>
  </si>
  <si>
    <t>958 in March 2011 (SASSA 2011b); 1 216 in 2009/10 (The Presidency 2010)</t>
  </si>
  <si>
    <t>1,200,898 in March 2011 (SASSA 2011b);  1 264 477 in 2009/10 (The Presidency 2010); 1,286,883 Units in 2009 (02)</t>
  </si>
  <si>
    <t>512,891 in March 2011 (SASSA 2011b); 510 760 in 2009/10 (The Presidency 2010); 474,759 Units in 2009 (02)</t>
  </si>
  <si>
    <t>112,153 in March 2011 (SASSA 2011b); 110 731 in 2009/10 (The Presidency 2010); 107,065 Units in 2009 (02)</t>
  </si>
  <si>
    <t>10,373,613 in March 2011 (SASSA 2011b); 9 570 287 in 2009/10 (The Presidency 2010); 8,765,354 Units in 2009 (02)</t>
  </si>
  <si>
    <t>C [&lt;18; not beeing cared for in state institution] (The Presidency 2010, SASSA 2011a)</t>
  </si>
  <si>
    <t xml:space="preserve">58,413 in March 2011 (SASSA 2011b); 46 069 in 2008/09 (The Presidency 2010) </t>
  </si>
  <si>
    <t>Grant for Older Persons (SASSA 2011)/Old Age Grant (The Presidency 2010)</t>
  </si>
  <si>
    <t>200 L.E. monthly stipend (L.E. is Egyptian Pound LE5.66 = US$1), 40 L.E. grant for pre-school and school age children (05); monthly benefits (DFID 2010a)</t>
  </si>
  <si>
    <t>Social Protection Issues in Egypt</t>
  </si>
  <si>
    <t>B = 2003 (02); E : PEC</t>
  </si>
  <si>
    <t>[maybe SUC = 70 y mas?]</t>
  </si>
  <si>
    <t>[maybe PRE = Programa de Atención a Adultos Mayores en Zonas Rurales?]</t>
  </si>
  <si>
    <t xml:space="preserve">frequency: "periodic" (02); PEC Year of ending: Programme does not appear on the government´s website (SEDESOL) anymore. Maybe the programme has been/is being integrated into the 70 y mas since  that programme has been/ is being scaled up to all elderly citizens, independently from the region they live in </t>
  </si>
  <si>
    <t>The diffusion of Conditional Cash Transfer programs in the Americas</t>
  </si>
  <si>
    <t>Global Social Policy 11 (2-3): 250-278</t>
  </si>
  <si>
    <t>SUC = Avancemos???</t>
  </si>
  <si>
    <t xml:space="preserve">probably yes? </t>
  </si>
  <si>
    <t>H (García/Moore 2012)</t>
  </si>
  <si>
    <t>A [extremely poor] (García/Moore 2012)</t>
  </si>
  <si>
    <t>p [Maradi region] (García/Moore 2012)</t>
  </si>
  <si>
    <t>World Bank to finance safety net for a million people in Niger</t>
  </si>
  <si>
    <t>http://web.worldbank.org/WBSITE/EXTERNAL/NEWS/0,,contentMDK:22919588~pagePK:34370~piPK:34424~theSitePK:4607,00.html?cid=ISG_E_WBWeeklyUpdate_NL</t>
  </si>
  <si>
    <t>Washington D.C.; Press Release No:2011/496/AFR; 2013-02-15</t>
  </si>
  <si>
    <t>comprises "regular cash transfers" and cash-for-work programmes (World Bank 2011b)</t>
  </si>
  <si>
    <t>No (02)</t>
  </si>
  <si>
    <t>Berlin</t>
  </si>
  <si>
    <t>COK</t>
  </si>
  <si>
    <t>CIV</t>
  </si>
  <si>
    <t>PRK</t>
  </si>
  <si>
    <t>COD</t>
  </si>
  <si>
    <t>Ministerio de Desarrollo Social (02) / Responsible organization(s): Ministry of Social Development (MSD) (21)</t>
  </si>
  <si>
    <t>MT-p [Local Advisory Councils] (21)</t>
  </si>
  <si>
    <t>Ministry of Social Development (01, Lewis 2010)</t>
  </si>
  <si>
    <t>PEC agency: World Bank speaks of the Ministry as "implementing agency" (11); PEC legal basis:"Social measures in Morocco often take the form of charity rather than of citizens’ rights, for instance the distribution of food baskets by the king to the poor during Ramadan." (10)</t>
  </si>
  <si>
    <t>Do basic services and poverty programs reach Moroccos poor?</t>
  </si>
  <si>
    <t>van de Walle, Dominique</t>
  </si>
  <si>
    <t>http://siteresources.worldbank.org/INTMENA/Resources/WP41SEPTEMBER2006.pdf</t>
  </si>
  <si>
    <t>MT-p (21)</t>
  </si>
  <si>
    <t>Scaling Up of the Social Protection Index for Committed Poverty Reduction - Armenia Country Report</t>
  </si>
  <si>
    <t>AZE</t>
  </si>
  <si>
    <t>Pension Basica Solidaria - Pensión de Invalidez &amp;  Pensión de discapacidad mental</t>
  </si>
  <si>
    <t>B = 2008 (FIAP 2011)</t>
  </si>
  <si>
    <t>PRE = Welfare Pensions (PASIS) since 1975</t>
  </si>
  <si>
    <t>Social Protection in Africa: An Overview over the Challenger</t>
  </si>
  <si>
    <t>African Union</t>
  </si>
  <si>
    <t>no Info [ISSA]</t>
  </si>
  <si>
    <t>1996: Vision 2016, 2003: National Strategy for Poverty Reduction (NSPR) (RHVP 2011)</t>
  </si>
  <si>
    <t>Programa Familias por la inclusión social (02) (21)</t>
  </si>
  <si>
    <t>Cash transfers in post-conflict contexts</t>
  </si>
  <si>
    <t>U (Campling et. al 2009, 08)</t>
  </si>
  <si>
    <t>no (Campling et. al 2009, 08)</t>
  </si>
  <si>
    <t>State Minimum Benefit (Hoelscher/ Alexander/ Scholz 2009a: 11); Social Monthly Benefit (Barrientos/ Davies 2008a: 5)</t>
  </si>
  <si>
    <t>Cash for Education (Köhler/ Cali/ Stirbu 2009a)</t>
  </si>
  <si>
    <t>yes [education] (Köhler/ Cali/ Stirbu 2009a)</t>
  </si>
  <si>
    <t>above all R; N with geo (Jalal 2006)</t>
  </si>
  <si>
    <t>MT-p with quota (Jalal 2006)</t>
  </si>
  <si>
    <t xml:space="preserve">yes [edu] (DPS 2012a) </t>
  </si>
  <si>
    <t>I (DPS 2012a)</t>
  </si>
  <si>
    <t xml:space="preserve">youth unemployment, inactivity among youth, esp. Of those in condition of poverty and/or vulnerability  (DSP 2012a) </t>
  </si>
  <si>
    <t>educational training, generation of autonomous income, improve living conditions, reduction of inactivity of youths, improve working conditions of youths, prevention of drug and criminality careers (DPS 2012a); in the long term: improve educational level of country and improve income of poor population (DPS 2012a)</t>
  </si>
  <si>
    <t>Jóvenes en Acción (DPS 2012a,b)</t>
  </si>
  <si>
    <t>MT (DPS 2012a,b)</t>
  </si>
  <si>
    <t>Indira Ghandi National Disability Pension Scheme (IGNDPS) (05)</t>
  </si>
  <si>
    <t>Indira Gandhi National Old Age Pension Scheme (IGNOAPS) (05)</t>
  </si>
  <si>
    <t>To support the destitute old people. (05)</t>
  </si>
  <si>
    <t>H (CRRC 2006a)</t>
  </si>
  <si>
    <t>ABC</t>
  </si>
  <si>
    <t>Azerbaijan renders targeted social assistance to 9,99 % of population</t>
  </si>
  <si>
    <t>http://abc.az/eng/news/67505.html</t>
  </si>
  <si>
    <t>benefits raise the monthly income to 65 AZN per capita (01); average benefits: 2009: 113.30 AZN / month; 2010: 108.54 AZN / month; special benefit of 20 AZ / month to families with children &lt; 1 year old (WB 2011b); 2012: average AZN 110.26/ family or AZN 24.78/ beneficiary (ABC 2012a)</t>
  </si>
  <si>
    <t>Under the law, the amount of the benefit represents the difference between the average monthly income of the family and the aggregate criteria of need of every member of the family. The aggregate criteria of need will gradually increase up to the minimum subsistence level in the country.
The law defines the criteria of need as a per capita limit established by the State budget for the purposes of targeted State social assistance regarding the minimum subsistence level for the major demographic groups of the population. (01); 2012: need criterion is AZN 84/ monthly income/ person (ABC 2012a)</t>
  </si>
  <si>
    <t>N (01, 08)</t>
  </si>
  <si>
    <t>I (ADB 2012a)</t>
  </si>
  <si>
    <t>H (Köhler/ Cali/ Stirbu 2009a)</t>
  </si>
  <si>
    <t>I (Köhler/ Cali/ Stirbu 2009a)</t>
  </si>
  <si>
    <t>I (05)</t>
  </si>
  <si>
    <t>yes [work] (05; Köhler/ Cali/ Stirbu 2009a)</t>
  </si>
  <si>
    <t>WA [rural poor; 18-50; one per HH] (05)</t>
  </si>
  <si>
    <t>Tk 20,000 million (Köhler et. Al 2009); Budget: wages: Tk.915,68,90,016; admin costs: Tk.4,71,71,426
Cost Tk.2,000 crore, about USD291.5 million (05)</t>
  </si>
  <si>
    <t>OA [women: 62+, men: 65+; 50% must be female in each ward; priority to older people; only one member from each family] (01, 02 ADB 2012a); OA [must have worked in formal sector] (05)</t>
  </si>
  <si>
    <t>To create employment for extreme rural poor unemployed people.
To increase purchasing power of the extreme poor people affected by price hike.
To create wealth for the people and the nation.
To develop and maintain small scale rural infrastructure and communication system which will have impact on national economy (05)</t>
  </si>
  <si>
    <t>PRE=Food for Education Program (FFE) (1993/94-2002) (02, 05)</t>
  </si>
  <si>
    <t>100 Taka/ month, 125 Taka/ month for student from the same family (02, 05)</t>
  </si>
  <si>
    <t>2004: 2,183,000; 2008: 5,500,000; 2010: 5,200,000 (02); 2002-2007: 5.5 million children (05); 5.3 million/ annum (Köhler/ Cali/ Stirbu 2009a, 05)</t>
  </si>
  <si>
    <t>I?</t>
  </si>
  <si>
    <t>N (22, 05)</t>
  </si>
  <si>
    <t>Botswana</t>
  </si>
  <si>
    <t>Ministry of Local Government</t>
  </si>
  <si>
    <t>ComCare long-term assistance is targeted at the most needy who are unable to work due to old age,
illness or disability, have limited or no means of income, and have li_xDBC0__xDDA9_ le or no family support. Benefi ciaries
receive a cash grant for their daily living expenses. They may also be linked up to community-based
agencies for other assistance or services, such as home help, befriending and placement in day centres,
to support their living in the community. (Singapore 2012f: 11)</t>
  </si>
  <si>
    <t>2011: 3,289 households (Singapore 2012f: 11)</t>
  </si>
  <si>
    <t>C [stipends for the poor (with at least one predefined poverty attribute, defined in the project pro-forma as female-headed households, households of day labourers, households of insolvent professionals and households with less than 0.5 acres of land)] (02, 05)</t>
  </si>
  <si>
    <t>H (02, 05)</t>
  </si>
  <si>
    <t>Ministry of Education (02, 05), Directorate of
Secondary and
Higher Education (Köhler/ Cali/ Stirbu 2009a)</t>
  </si>
  <si>
    <t>B=1994 [at national scale] (05)</t>
  </si>
  <si>
    <t>To increase girl’s enrolment and retention in secondary school, to assist them in passing secondary school examinations; and to delay girls’ marriage. (02, 05)</t>
  </si>
  <si>
    <t>over 4 million annually (Köhler/ Cali/ Stirbu 2009a); 2005: ~2.3 million (05)</t>
  </si>
  <si>
    <t>Ministry of Social Welfare, Department of Social Services (02; )</t>
  </si>
  <si>
    <t>http://www.dss.gov.bd/index.php?option=com_content&amp;view=article&amp;id=61:honouriam-for-the-freedom-fighters&amp;catid=39:social-cash-transfer&amp;Itemid=71</t>
  </si>
  <si>
    <t>Ministry of Social Welfare, Department of Social Services</t>
  </si>
  <si>
    <t xml:space="preserve">Honouriam for the Freedom Fighters </t>
  </si>
  <si>
    <t xml:space="preserve">Stipend Programme for the Children with Disabilities </t>
  </si>
  <si>
    <t>http://www.dss.gov.bd/index.php?option=com_content&amp;view=category&amp;layout=blog&amp;id=39&amp;Itemid=71</t>
  </si>
  <si>
    <t xml:space="preserve">focused on social rights, equity, preventing violence, promoting citizenship and social protection and assistance (09); PEC household coverage: unclear why there is such a huge difference </t>
  </si>
  <si>
    <t>http://www.oportunidades.gob.mx/Portal/wb/Web/poblacion_objetivo_y_montos_asignados_para_el_ejer</t>
  </si>
  <si>
    <t>ACUERDO por el que se da a conocer el monto asignado y la distribución de la población objetivo del Programa de Desarrollo Humano Oportunidades.</t>
  </si>
  <si>
    <t>Minimum monthly: 2006: 11,0 US $, 2007: 11,4 US $, 2008: 11,9 US $, 2009: 10,4 US $, 2010: 11,5 US $, 2011: 12,7 US $; Maximum monthly: 2006: 69,7 US $, 2007: 72,3 US $, 2008: 76,9 US $, 2009: 66,2 US $, 2010: 73,0 US $, 2011: 81,1 US $ (21); one transfer per household (Cecchini/Madariaga 2011) pec</t>
  </si>
  <si>
    <t>2007: 4,6 US $, 2008: 5,0 US $, 2009: 4,1 US $, 2010: 4,8 US $, 2011: 5,1 US $ (21); one transfer per household (Cecchini/Madariaga 2011) pec</t>
  </si>
  <si>
    <t>Social Protection System of the Population of Republic of Kazakhstan. Conditions and Prospects</t>
  </si>
  <si>
    <t>Romanian Economic Journal</t>
  </si>
  <si>
    <t>http://www.rejournal.eu/Portals/0/Arhiva/JE%2025%20bis/JE%2025%20-%20Tuseeva%20Isahova.pdf</t>
  </si>
  <si>
    <t>C [Orphan &lt; 18 years] (22, 05, BFTU 2007)</t>
  </si>
  <si>
    <t>B=1996 (22, 01); B=1999 (NOC 2012)</t>
  </si>
  <si>
    <t>National Orphan Care</t>
  </si>
  <si>
    <t>http://www.gov.bw/en/Citizens/Sub-Audiences/Children--Youth1/Orphan-Care-Program/</t>
  </si>
  <si>
    <t>Social protection in Botswana - a model for Africa</t>
  </si>
  <si>
    <t>Revised in 2002 (BFTU 2007; RHVP 2011)</t>
  </si>
  <si>
    <t>P 40Mio. (5,4Mio. USD) (05); 2009/10: P 213,964,940 (RHVP 2011)</t>
  </si>
  <si>
    <t>SUC (of the rural part) = Previdencia Rural (29); SUC = BPC (02)</t>
  </si>
  <si>
    <t xml:space="preserve"> Act nº 8213 of 1991 unified the urban and rural regimes (02)</t>
  </si>
  <si>
    <t>Sistema Único da Assistência Social - SUAS (02)</t>
  </si>
  <si>
    <t>Pensão Mensal Vitalícia (PMV) (Monthly Life Pension) (02)</t>
  </si>
  <si>
    <t>Lei no 7.986, de 1989 (02)</t>
  </si>
  <si>
    <t>equals two minimum wages per month (02)</t>
  </si>
  <si>
    <t>data on coverage and expenditure for earlier years in (02)</t>
  </si>
  <si>
    <t>Dec. 2010: 14,284 (02)</t>
  </si>
  <si>
    <t>expenditure in 2010: R$ 169,639,284 (02)</t>
  </si>
  <si>
    <t>OA [&gt;70], D (02) [PEC]</t>
  </si>
  <si>
    <t>1 minimum wage a month (02); 2010: R$ 510, 2009: R$ 460, 2008: R$409, 2007: R$ 373 (02)</t>
  </si>
  <si>
    <t>OA: 2010: R$ 475,818,670; 2009: R$ 508,483,479 2008: R$ 527,256,676  (02); D: 2010: R$ 1,376,729,205; 2009: R$ 1,367,470,955; 2008: 1R$ 1,328,962,462 (02)</t>
  </si>
  <si>
    <t>OA: 2010: 71,830; 2009: 85,090; 2008: 100,945 (02); D: 2010: 215,850; 2009: 237,307; 2008: 261,149 (02)</t>
  </si>
  <si>
    <t>B = 1974 (02); E = 1993 (29); E= end of 1995 (by law of 1993) (02); however continues to pay benefits (02); - maybe continues for urban regions? (judging by Seekings 2012a: 21)</t>
  </si>
  <si>
    <t>Ministry of Social Development and Fight against Hunger (Ministério do Desenvolvimento Social e Combate à Fome) (09, 21)</t>
  </si>
  <si>
    <t>B = 1989 (02)</t>
  </si>
  <si>
    <t>http://www.mds.gov.br/brasilsemmiseria/brasil-carinhoso</t>
  </si>
  <si>
    <t>website, 2013-04-16</t>
  </si>
  <si>
    <t>Brasil carinhoso</t>
  </si>
  <si>
    <t>yes [edu: course of professional and social training]</t>
  </si>
  <si>
    <t xml:space="preserve">Previdência Social Rural </t>
  </si>
  <si>
    <t>Previdencia Social [a social insurance programme] (Kidd/Huda 2013)</t>
  </si>
  <si>
    <t>Ministério da Previdência Social</t>
  </si>
  <si>
    <t>Salário-família</t>
  </si>
  <si>
    <t>website, 2013-04-17</t>
  </si>
  <si>
    <t>http://www.previdencia.gov.br/conteudoDinamico.php?id=25</t>
  </si>
  <si>
    <t>Lei nº 8.213, de 24 de julho de 1991, several posterior "Portarias Interministeriales" PEC</t>
  </si>
  <si>
    <t>Gaceta Oficial Nº 39.819 (Vicepresidencia 2012)</t>
  </si>
  <si>
    <t>PEC history: Although this programme officially ended in 2005, it continued to pay benefits until the Universal Child Allowance for Social Protection programme was created. (Cecchini/Madariaga 2011); data on coverage and costs for more years prior to 2008 available in (29)</t>
  </si>
  <si>
    <t>2008: 2.281.334, 2005: 6.772.060, 2002:9.031.999 (29)</t>
  </si>
  <si>
    <t>TOTAL: 2011: 1,194,985; 2010: 1,056,347; 2009: 923,220; 2008: 719,597; 2007: 624,457; 2006: 540,293; 2005: 454,423;
OA: 2011: 41,385; 2010: 49,843; 2009: 65,925; 2008: 76,751; 2007: 87;987; 2006: 92,517; 2005: 77,165;
D: 2001: 716,058; 2010: 575,526; 2009: 452,596; 2008: 297,335; 2007: 230,847; 2006: 173,677; 2005: 132,532; (Gov. Arg. MLESS 2012); 2012: 1.220.256, 2011: 1.085.973 (21)</t>
  </si>
  <si>
    <t>2012: AR$1.748.359.000; 2011: $ 11.371.711.000 (USD 2.804.861.769); 2010: $ 7.725.400.000 (USD 2.002.687.221); 2009: $ 6.093.205.000 (USD 1.642.324.621); 2008: $ 4.029.900.000 (USD 1.281.709.582); 2007: $ 2.719.150.000 (USD 878.378.050); 2006: $ 1.575.965.000 (USD 516.033.071); 2005: $ 1.514.892.000 (USD 521.657.025) [budgeted] (21)</t>
  </si>
  <si>
    <t>Differenzierte coverage Daten von 1999-2011 sind in dem (Gov. Arg. MLESS 2012) Dokument.; more data on coverage an costs for earlier years in (21)</t>
  </si>
  <si>
    <t>896.470 (recently) (08);  month of May 2012: 839.898 (Ministerio de Economía y Finanzas Públicas 2012); 2010: 798,573 (02); 
2012: 929686; 2011: 899.246; 2010: 765.917; 2009: 771.652; 2008: 748.722; (21)</t>
  </si>
  <si>
    <t>B = 2007</t>
  </si>
  <si>
    <t>pilot programme; part of Pakistan Bait-ul-Maal (PBM) Food Support Programme; Scale up plan available on PBM Website.</t>
  </si>
  <si>
    <t>Seems to be downsized due to focus on BISP.</t>
  </si>
  <si>
    <t>Minimum Level: D180,000 / month; Benefit amount based on household composition and beneficiary characteristics. (ADB 2012a, 08) [pec]</t>
  </si>
  <si>
    <t>Target Group: Age of eligibility for Category I has been lowered from 90 to 85 in 2007 and to 80 in 2010 (effective in 2011); level/amount adjusted in 2007 and 2010 as well  (ADB 2012a)</t>
  </si>
  <si>
    <t>Associate Professor</t>
  </si>
  <si>
    <t>National Taiwan University</t>
  </si>
  <si>
    <t>U (01, Amosa 2012)</t>
  </si>
  <si>
    <t>2010: OA: 70% of basic amount / month (59 manat / month); D: At least 80% of a basic amount / month (01)</t>
  </si>
  <si>
    <t>Minimum Pension: 84.70 new manat / month (Since 2012: 150 new manat / month), which is 40% of the national minimum wage; "Basic Amount" (01)</t>
  </si>
  <si>
    <t>Since 2011: Rs 2 833 / month; 2010: Rs 2745 / month;</t>
  </si>
  <si>
    <t>Since 2011: Rs 1 569 / month; 2010: Rs 1,520 / month</t>
  </si>
  <si>
    <t>Since 2011: Rs 691 / month; 2010: Rs 670 / month</t>
  </si>
  <si>
    <t>Since 2011: Minimum Rs 200 / month; 2010: Minimum Rs 194 / month [pec]</t>
  </si>
  <si>
    <t>Detailed level/amount depending on HH composition and needyness: http://www.gov.mu/portal/site/ssnssite/menuitem.426479afb305390e8f77861084d521ca/</t>
  </si>
  <si>
    <t>more than 50 years ago; 1950 (01, Livingstone 2009); 1958 (08); B = 1976 (01)</t>
  </si>
  <si>
    <t>Benefit adjustment: Benefits are adjusted annually in January according to changes in the cost of living.</t>
  </si>
  <si>
    <t>2010: 96,028; 2009: 86,000; 2008: 96,000; 2007: 109,000; 2006: 53,000</t>
  </si>
  <si>
    <t>Rs 130.6 mio; 2008/09: Rs 108.7 mio; 2007/08: Rs 69.4 mio; 2006/07: Rs 75.3 mio; 2005/06: Rs 30.5 mio</t>
  </si>
  <si>
    <t>http://www.fisdl.gob.sv/</t>
  </si>
  <si>
    <t>Absolute Poverty Scheme) (02, 06)</t>
  </si>
  <si>
    <t>technical assistance by the World Bank (02)</t>
  </si>
  <si>
    <t>2004: Rf. 6.156.000; 2003: Rf. 7.968.990 (06); 2004: less than 0,1 % of GDP; 2005: Rf. 3,889,166 (02)</t>
  </si>
  <si>
    <t>http://www.mlhsss.gov.gy/index.php?option=com_content&amp;view=article&amp;id=486:budget-debate-april-2012&amp;catid=3:speeches&amp;Itemid=80</t>
  </si>
  <si>
    <t>MT [?]</t>
  </si>
  <si>
    <t>2011: ~ 9,000</t>
  </si>
  <si>
    <t>Guyanese Online</t>
  </si>
  <si>
    <t>Budget 2012</t>
  </si>
  <si>
    <t>http://guyaneseonline.wordpress.com/2012/03/31/budget-2012-income-tax-threshold-old-age-pension-increased-opposition-unimpressed/</t>
  </si>
  <si>
    <t>http://www.who.int/bulletin/volumes/88/2/10-010210/en/index.html / http://www.oecd.org/development/povertyreduction/43514563.pdf</t>
  </si>
  <si>
    <t>B= 1993 (ILO Natlex)</t>
  </si>
  <si>
    <t>2001: 4.4 million somoni (PRSP 2002)</t>
  </si>
  <si>
    <t>Tajikistan</t>
  </si>
  <si>
    <t>http://siteresources.worldbank.org/INTPRS1/Resources/Country-Papers-and-JSAs/Tajikistan_PRSP.pdf</t>
  </si>
  <si>
    <t>http://siteresources.worldbank.org/INTPRS1/Resources/Tajikistan-PRSP%28March2009%29.pdf</t>
  </si>
  <si>
    <t>http://siteresources.worldbank.org/INTPRS1/Resources/PRS20102012FINALEnglish..pdf</t>
  </si>
  <si>
    <t>OA [men: &gt;=65; women&gt;=60] (08, 30); D; OTH[Orphans] (30)</t>
  </si>
  <si>
    <t>2009: TJS 601.2 million (Son 2010)</t>
  </si>
  <si>
    <t>2006/07: E300/quarter (01, RHVP 2007a, HelpAge 2010a); 2008: E500/quarter, 2009: Since: E600/quarter (HelpAge 2010, 08, 13)</t>
  </si>
  <si>
    <t>2005/06: 28,000; 2006/07: 49,000 (RHVP 2007a); 2009 [?] :55,000 (08, 13)</t>
  </si>
  <si>
    <t>NAT-o [contributions]</t>
  </si>
  <si>
    <t>Gooding, Nancy</t>
  </si>
  <si>
    <t>http://www.cepal.org/celade/noticias/paginas/9/46849/Suriname.pdf</t>
  </si>
  <si>
    <t>National Report on ageing in Suriname</t>
  </si>
  <si>
    <t>Suriname</t>
  </si>
  <si>
    <t>Algemeen Bureau voor de Statistiek</t>
  </si>
  <si>
    <t>Basic Indicators 2009</t>
  </si>
  <si>
    <t>http://www.statistics-suriname.org/images/pdf/basic_indicators.pdf</t>
  </si>
  <si>
    <t>Since 2008: SRD 275.00 / month (Gov. Suriname 2010); Since 2012 [?]: 500 S$ (USD 154) / month (08) [pec]</t>
  </si>
  <si>
    <t>Set up by the Dutch before independence; Steady increases in level/amount in recent years</t>
  </si>
  <si>
    <t>2009: SRD 140,709,800.00 [total of transfers] (Gov. Suriname 2010)</t>
  </si>
  <si>
    <t>Expenditure data calculated from monthly government data. Benefit level in 2009 was 275SRD/month!</t>
  </si>
  <si>
    <t>Cameroun. Rapport à la Caisse nationale de Prévoyance sociale</t>
  </si>
  <si>
    <t>The programme also provides psico-social support to participating families, as well as socio-labour programmes. (21) Its name aludes to the concept of "ethical salary" which was discussed publicly in 2007 and refers to a minimum income of 500  USD for any Chilenean family/household (?) (Cecchini et al. 2012: 2)</t>
  </si>
  <si>
    <t xml:space="preserve">136.4 mio USD for all Asignaciones (i.e. asignación base, la asignación por control de niño sano, la asignación por matrícula, la asignación por asistencia, la
asignación por logros académicos y la asignación por trabajo de la mujer) in 2011 (Cecchini et al. 2012: 4) </t>
  </si>
  <si>
    <t>130.000 in 2011 (Cecchini et al. 2012: 4)</t>
  </si>
  <si>
    <t>490.000 in 2011 (Cecchini et al. 2012: 4)</t>
  </si>
  <si>
    <t>extreme poverty (Cecchini et al. 2012)</t>
  </si>
  <si>
    <t>In the original IEF model there is also a monthly basic allowance for each household (on average 27 USD) (Cecchini et al. 2012: 2)</t>
  </si>
  <si>
    <t>PEC level: transfers are adjusted automatically in line with inflation (Cecchini/Madariaga 2011); PEC umbrella SCT: introduced per presidential decree before the official, legally based IEF (Cecchini et al. 2012); PEC level in the original IEF model: for all components with conditions for children estimated average 8.000 or 13.000 CH$ (both figures indicated) (min. 17 and max. 34 USD) per month (21); no max. per household (21)</t>
  </si>
  <si>
    <t>B = 2009; E = 2012[?] (Willmore 2012)</t>
  </si>
  <si>
    <t>Regional Social Pension - Guerrero (Pensión Guerrero)</t>
  </si>
  <si>
    <t>L [Durango] (Willmore 2012)</t>
  </si>
  <si>
    <t>L [Guerrero] (Willmore 2012)</t>
  </si>
  <si>
    <t>B = 2003 (Willmore 2012)</t>
  </si>
  <si>
    <t>2011: 52,000 (Willmore 2012)</t>
  </si>
  <si>
    <t>no (15)</t>
  </si>
  <si>
    <t>OA [&gt;= 68y] (Willmore 2012)</t>
  </si>
  <si>
    <t>L [Mexico City] Willmore 2012)</t>
  </si>
  <si>
    <t>L [Chiapas] (Willmore 2012)</t>
  </si>
  <si>
    <t>OA [&gt;= 64y] (Willmore 2012)</t>
  </si>
  <si>
    <t>Regional Universal Pension - Chiapas (Adultos Mayores Nuestra Esperanza y Certidumbre / Amanecer)</t>
  </si>
  <si>
    <t>550 pesos (USD 41) / month (Willmore 2012)</t>
  </si>
  <si>
    <t>Resolution no. 825/05(MSD), Decree PEN no. 1506-1504, modified in 2009 by Resolution No. 3380 (MSD) (21)</t>
  </si>
  <si>
    <t>Ministry of Civil Affairs and City authorities (civil affairs departments) (MOCA) (02)</t>
  </si>
  <si>
    <t>Allowance to Disabled Soldiers (02)</t>
  </si>
  <si>
    <t>Social Welfare Pension for Discharged Soldiers and Survivors (02)</t>
  </si>
  <si>
    <t>Asia - South Eastern</t>
  </si>
  <si>
    <t>component of the National Plan of Attention to Social Emergency (PANES) (09, 21)</t>
  </si>
  <si>
    <t>From Poor Areas to Poor People - China's Evolving Poverty Reduction Agenda</t>
  </si>
  <si>
    <t>http://www.ohchr.org/EN/Issues/Poverty/Pages/CashTransfer.aspx</t>
  </si>
  <si>
    <t>Name</t>
  </si>
  <si>
    <t>Institution</t>
  </si>
  <si>
    <t>Code</t>
  </si>
  <si>
    <t>Cirulaire n°18 du Premier Ministre du 4.6.1986 (15)</t>
  </si>
  <si>
    <t>yes [education] (21)</t>
  </si>
  <si>
    <t>2008: 112,000; 2007: 120,000; 2006: 130,350; 2005: 133,100; 2004: 144,700; 2003: 155,200 (02)</t>
  </si>
  <si>
    <t>2010: 2,527,077,000 NIS; 2009: 2,482,400,000 NIS; 2008: 2,392,000,000 NIS; 2007: 2,419,000,000 NIS; 2006: 2,623,000,000 NIS; 2005: 2,750,000,000 NIS; (02)</t>
  </si>
  <si>
    <t>Government subsidizes insurance payments to new immigrants.</t>
  </si>
  <si>
    <t>MT-i [pension-tested] (01)</t>
  </si>
  <si>
    <t>1,481 NIS / month (08)</t>
  </si>
  <si>
    <t>OA [immigrants; men: 65-67; women: 60-64]</t>
  </si>
  <si>
    <t>Ladli Scheme (05)</t>
  </si>
  <si>
    <t>B = 1994 (01)</t>
  </si>
  <si>
    <t>Resolution No. 434 (01)</t>
  </si>
  <si>
    <t xml:space="preserve">coverage rates (Iqbal 2006) unclear if indiv. Or household level; data for amount for 1998 </t>
  </si>
  <si>
    <t>Including the Excluded - Discourses, Policies and Institutions on Extending Social Security in a Development Context</t>
  </si>
  <si>
    <t>Bielefeld</t>
  </si>
  <si>
    <t>(Dissertation)</t>
  </si>
  <si>
    <t>2007b</t>
  </si>
  <si>
    <t>Scaling Up of the Social Protection Index for Committed Poverty Reduction - Azerbaijan Country Report</t>
  </si>
  <si>
    <t>TTO</t>
  </si>
  <si>
    <t>promote immediate poverty relief and break the cycle of intergenerational poverty (09)</t>
  </si>
  <si>
    <t>U</t>
  </si>
  <si>
    <t>Foster Care Grant</t>
  </si>
  <si>
    <t>enhance families' coping capacities and promote self-reliance (02)</t>
  </si>
  <si>
    <t>The Social Monthly Benefit (SMB) aims to compensate social groups suffering from specific disadvantage, mainly persons with disability, major illness, older people without a pension, and orphans. The rationale of the SMB programme is to provide support for people affected by acute disadvantage. The benefits under the programme are intended to compensate people for the financial burdens associated with disadvantage and to promote full social participation, thus helping reduce social exclusion arising from disadvantage. (Barrientos/ Davies 2008a: 9)</t>
  </si>
  <si>
    <t>I (???)</t>
  </si>
  <si>
    <t>no [?] (Gov. Dominica 2006)</t>
  </si>
  <si>
    <t>45000-100000 VND/ month, average 60000 (02)</t>
  </si>
  <si>
    <t>national [central government] (02)</t>
  </si>
  <si>
    <t>Ministry of Social Welfare (02)</t>
  </si>
  <si>
    <t>Assistance Programme for Widowed and Destitute Women (APWDW) (02)</t>
  </si>
  <si>
    <t>develope and strengthen the basic capabilities of rural families living in extreme poverty, and thus sustaining a comprehensive social policy and improving the situation of the beneficiaries (09)</t>
  </si>
  <si>
    <t xml:space="preserve"> for 65-69: MT-i [single: 6,880HK/month; couple: 10,940HK/month] + MT-a; for 70+: U  (Social Welfare Department 2012b) </t>
  </si>
  <si>
    <t>Urban MLSS (Minimum Living Standard Scheme)/ Urban Dibao (02)</t>
  </si>
  <si>
    <t>Skékely, Miguel</t>
  </si>
  <si>
    <t>http://siteresources.worldbank.org/INTCCT/Resources/5757608-1234228266004/PRR-CCT_web_noembargo.pdf</t>
  </si>
  <si>
    <t>Periodicity of delivery: Bimonthly; Receptor/a: Mother; Maximum per household: One transfer per household (21)</t>
  </si>
  <si>
    <t>(NSPS: lift socially excluded and vulnerable from extreme poverty, capacity building to claim their rights - report by Gov. Of Ghana 2007, [not yet reviewed!])</t>
  </si>
  <si>
    <t>18.2% of extremely poor 2005 (Asomadu)</t>
  </si>
  <si>
    <t>Chile Solidario - Bono de protección (Protection Bonus) (21)</t>
  </si>
  <si>
    <t>http://www.cnps.cv/index.php?option=com_docman&amp;task=doc_download&amp;gid=32&amp;Itemid=14</t>
  </si>
  <si>
    <t>Social Protection Floor in Cape Verde</t>
  </si>
  <si>
    <t>SPF (CV)</t>
  </si>
  <si>
    <t>http://www.pension-watch.net/knowledge-centre/?guid=4f69ba7776e95&amp;order=n</t>
  </si>
  <si>
    <t>OA [&gt;= 60] (08), D (SPF-CV 2011)</t>
  </si>
  <si>
    <t>(pec)</t>
  </si>
  <si>
    <t>N (22, Campling et. Al 2009)</t>
  </si>
  <si>
    <t>C [Orphan &lt;= 18y] (22, Campling et. Al 2009)</t>
  </si>
  <si>
    <t>1050 Rupees / month (01); USD 116 / month (22)</t>
  </si>
  <si>
    <t>Social Security Fund (Campling et. Al 2009)</t>
  </si>
  <si>
    <t>Orphan Benefit</t>
  </si>
  <si>
    <t>CCT for OVC</t>
  </si>
  <si>
    <t>Child-Focused Social Cash Transfer and Nutrition Security Project</t>
  </si>
  <si>
    <t>5,000 (22)</t>
  </si>
  <si>
    <t>yes [education/health] (22)</t>
  </si>
  <si>
    <t>Ministry of Education (22)</t>
  </si>
  <si>
    <t>C [OVC 2-18y] (22)</t>
  </si>
  <si>
    <t>no (08)</t>
  </si>
  <si>
    <t>at the regional level: Directions régionales des affaires sociales, de la solidarité et des Tunisiens a l´étranger, Commissions régionales des programmes d´aides permanentes présidées par les Gouverneurs, Divisions régionales de la promotion sociale installées dans chaque Gouvernorat (15); At the local level: Unités locales de la promotion sociale et Comités locaux des programmes d´aides permanentes (15)</t>
  </si>
  <si>
    <t>C [female; poor family and/ or disabled] (05)</t>
  </si>
  <si>
    <t>http://www.gov.mu/portal/goc/cso/ei932/socsec.pdf</t>
  </si>
  <si>
    <t>Data for all schemes in Mauritius comes from Government documents and (01, 02)</t>
  </si>
  <si>
    <t>OTH [widows; &lt; 60]</t>
  </si>
  <si>
    <t>Guardian's Allowance</t>
  </si>
  <si>
    <t>OTH [person looking after an orphan]</t>
  </si>
  <si>
    <t>Inmate's Allowance</t>
  </si>
  <si>
    <t>OTH [Inmates of Government Subsidized Institutions that would have been entitled to a Basic Pension]</t>
  </si>
  <si>
    <t>Rs 486 / month</t>
  </si>
  <si>
    <t>2010: 153,870; 2009: 141,582; 2008: 136,408; 2007: 131,126; 2006: 126,344</t>
  </si>
  <si>
    <t>Incl. Child Allowances: 2010: Rs 6,612.3 Mio; 2008/09: Rs 5,685.0 mio; 2007/08: Rs 4,761.8 mio; 2006/07: Rs 4,459.1 mio; 2005/06: Rs 4,129.0 mio [total transfers]</t>
  </si>
  <si>
    <t>2010: 27,679; 2009: 27,169; 2008: 27,363; 2007: 27,603; 2006: 27,638</t>
  </si>
  <si>
    <t>Incl. Child Allowances: 2010: Rs 1,312.3 mio; 2008/09: RS 1,214.2 mio; 2007/08: Rs 1,125.9 mio; 2006/07: Rs 1,061.9 mio; 2005/06: Rs 995.3 mio [total transfers]</t>
  </si>
  <si>
    <t>NAT-o [Guarantee Fund for the Sustainability of the Argentine Integrated Retirement System, Integrated Retirement and Pensions System] (21); perhaps also INT [World Bank (05) 2009-2014 (11)] (?)</t>
  </si>
  <si>
    <t>Department of Social Welfare (Ministry of National Unity and Social Development) (Mat Zin/ Aun Lee/ Abdul-Rahman: 2002: 140)</t>
  </si>
  <si>
    <t>2001: RM 80/ person/ month, maximum of RM 350/ family/ month (Mat Zin/ Aun Lee/ Abdul-Rahman: 2002: 140)</t>
  </si>
  <si>
    <t>Zakat (Mat Zin/ Aun Lee/ Abdul-Rahman: 2002: 144)</t>
  </si>
  <si>
    <t>OTH [destitute, poor] (Mat Zin/ Aun Lee/ Abdul-Rahman: 2002: 144)</t>
  </si>
  <si>
    <t>not centralized at the national
level, but overseen by 14 Islamic Councils – one in each state, and the Federal
Territories (Mat Zin/ Aun Lee/ Abdul-Rahman: 2002: 144)</t>
  </si>
  <si>
    <t>zakat councils (Mat Zin/ Aun Lee/ Abdul-Rahman: 2002: 144)</t>
  </si>
  <si>
    <t>NPL</t>
  </si>
  <si>
    <t>NIC</t>
  </si>
  <si>
    <t>Zakat</t>
  </si>
  <si>
    <t>NAT-o [Zakat]</t>
  </si>
  <si>
    <t>NAT-b (02)</t>
  </si>
  <si>
    <t>B = 2000 [Bait ul-Mal legislation approved in 1992] (02, 30)</t>
  </si>
  <si>
    <t>Pakistan Bait-ul-Mal</t>
  </si>
  <si>
    <t>2011: 3,081,000; 2010: 2,290,000 (02)</t>
  </si>
  <si>
    <t>2002: 810,414; 2003: 859,017 (02)</t>
  </si>
  <si>
    <t>Cuenta de Inversion, Ministerio de Trabajo, Empleo y Seguridad Social</t>
  </si>
  <si>
    <t>1996-2009: R$25-40 / month / child (21); US$11-17 per child / month (02);  maximum time of permanence in the programme: 4 years (21)</t>
  </si>
  <si>
    <t>Ministry of Social Welfare and Special Education</t>
  </si>
  <si>
    <t>B = 2008 [nationwide: 2010]</t>
  </si>
  <si>
    <t>Jovenes con más y mejor trabajo</t>
  </si>
  <si>
    <t>http://www.anses.gob.ar/general/institucional/historia-anses-220</t>
  </si>
  <si>
    <t>Historia del ANSES</t>
  </si>
  <si>
    <t>website, 2012-11-14</t>
  </si>
  <si>
    <t>http://www.npf.ws/Departments/SeniorCitizensBenefitScheme/tabid/2538/language/en-NZ/Default.aspx</t>
  </si>
  <si>
    <t>Algemene Oudedags Voorzieningsfonds (AOV) (State old age pension)</t>
  </si>
  <si>
    <t>OA [&gt;= 60y] (08)</t>
  </si>
  <si>
    <t>C (&lt;=14y) (01)</t>
  </si>
  <si>
    <t>Department of Social Welfare and Development (01)</t>
  </si>
  <si>
    <t>Convergence Framework for Poverty Reduction (01)</t>
  </si>
  <si>
    <t>OA [&gt;= 77] [pec] (01)</t>
  </si>
  <si>
    <t>yes [health/edu] (01)</t>
  </si>
  <si>
    <t>PHP 500 (USD 11.59) / month (01)</t>
  </si>
  <si>
    <t>yes [education] (05) (17)</t>
  </si>
  <si>
    <t>B = 2007 (09, 22); 2008 (11; 05; 17)</t>
  </si>
  <si>
    <t>Punjab Education Sector Reform Program / Punjab Female School Stipend Program (17)</t>
  </si>
  <si>
    <t>C (female, girls at secondary-school level)</t>
  </si>
  <si>
    <t>yes [education] (17)</t>
  </si>
  <si>
    <t>Project Management Implementation Unit of provincial and district education departments, with district governments</t>
  </si>
  <si>
    <t>PRs 200 (ca. $3) per month (paid quarterly) (17)</t>
  </si>
  <si>
    <t>2005: PRs 450 million; 2006: PRs 960 million (17)</t>
  </si>
  <si>
    <t>2003: 186,503; 2006: 279,928; 2007: 455,259 (17)</t>
  </si>
  <si>
    <t>2004 (duration=as long as eligible) (17)</t>
  </si>
  <si>
    <t>2006: 2.5 m. (17)</t>
  </si>
  <si>
    <t>2006: 855,906 (17)</t>
  </si>
  <si>
    <t>OA [men: 62+ / women: 57+]; D; OTH [Survivors]; (08, 01)</t>
  </si>
  <si>
    <t>B=2004 (09); B = 2009 (05) pec</t>
  </si>
  <si>
    <t>2011: 5,698,414; 2010: 5,652,837; 2009: 5,018,427; 2008: 1,761,054; 2007: 1,755,266; 2006: 1,073,190; 2005: 527,083; 2004: 440,000 (02, ADB 2012a)</t>
  </si>
  <si>
    <t>FY2011: B34,190,484,000; FY2010: B33,917,022,000; FY2009: B20,436,031,000; FY2008: B10,566,324,000; FY2007: B10,800 mio;  FY2006: B9,281 mio (02, ADB 2012a)</t>
  </si>
  <si>
    <t>Social Welfare Bureau (Social Welfare Bureau 2008a)</t>
  </si>
  <si>
    <t>Social Welfare Bureau (Hui/ Aspalter/ Lai 2012a; Social Welfare Bureau 2008a)</t>
  </si>
  <si>
    <t>government (Social Welfare Bureau 2008a)</t>
  </si>
  <si>
    <t>government (Hui/ Aspalter/ Lai 2012a; Social Welfare Bureau 2008a)</t>
  </si>
  <si>
    <t>MT-i/a (Social Welfare Bureau 2008a)</t>
  </si>
  <si>
    <t>http://www.khaleejtimes.com/darticlen.asp?xfile=data/middleeast/2011/November/middleeast_November235.xml&amp;section=middleeast</t>
  </si>
  <si>
    <t>PER</t>
  </si>
  <si>
    <t>PHL</t>
  </si>
  <si>
    <t>QAT</t>
  </si>
  <si>
    <t>KOR</t>
  </si>
  <si>
    <t>Historico de apoyos monetarios mensuales autorizados por la SHCP</t>
  </si>
  <si>
    <t>website, 2013-01-10</t>
  </si>
  <si>
    <t>78,449 pesos / month (01, 08) [pec] no max. per household (Cecchini/Madariaga 2011);  from 1st July 2008 60.000 CHP (117,7USD), from 1st July 2009 75.000 CHP (133,7 USD), since 2010 76.650 CHP (147,4 USD), 2011 78.449 CHP (166,6 USD) (29); no time limit (Cecchini et al. 2012: 2)</t>
  </si>
  <si>
    <t>78,449 pesos / month (01), (FIAP 2011) [pec]; from 1st July 2008 60.000 CHP (117,7USD), from 1st July 2009 75.000 CHP (133,7 USD), since 2010 76.650 CHP (147,4 USD), 2011 78.449 CHP (166,6 USD) (29); no time limit (Cecchini et al. 2012: 2)</t>
  </si>
  <si>
    <t>Law Nº 19,949; Decree Nº 29 (2011) (21); Originally (and until 2010) only presidential initiative</t>
  </si>
  <si>
    <t>SUC = Ingreso Ético Familiar (Cecchini et al. 2012: 1)</t>
  </si>
  <si>
    <t>between 4.500 and 7.500 CH$ per month, depending on score in Social Protection Record (Min. Desarrollo Social b);estimated average: CH$ 6.000 (13 USD) per month (21); for 24 months, in the last six month the amoung decreases linearly by 1/6 per month (Cecchini et al. 2012: 2); depends on economic situation and on household composition (number of children) (21) PEC; no max per household (21)</t>
  </si>
  <si>
    <t>Instituto de Previsión Social (Cecchini et al. 2012: 3)</t>
  </si>
  <si>
    <t>Executive Secretariat of Social Protection (21)/ Instituto de Previsión Social (Cecchini et al. 2012: 3)</t>
  </si>
  <si>
    <t>nat-b (21) PEC</t>
  </si>
  <si>
    <t>B = 2012 (21)</t>
  </si>
  <si>
    <t>Presidential Decree no. 29 of 7-03-2011 (before the Act for IEF was passed, Cecchini et al. 2012: 4)</t>
  </si>
  <si>
    <t>al-Jayousi, Mohammed</t>
  </si>
  <si>
    <t>Thousands of Bahrainis benefit from social assistance programme</t>
  </si>
  <si>
    <t>http://al-shorfa.com/en_GB/articles/meii/features/main/2012/01/27/feature-01?change_locale=true</t>
  </si>
  <si>
    <t>National Agency for Poverty Eradication Programme (09) and Ministry of Poverty Eradication and Value Reorientation (22)</t>
  </si>
  <si>
    <t>MT: "The Social Assistance Act was revised in December 2010 to include
lower-middle-income households. The poverty line was changed from 60% of average consumer
expenses to 50% of average disposable income." (Lue 2013: 93)</t>
  </si>
  <si>
    <t>Lue, Jen-Der</t>
  </si>
  <si>
    <t>Promoting work – a review of active labour market policies in Taiwan</t>
  </si>
  <si>
    <t>Fupin - NO SCT! (Liu 2013a)</t>
  </si>
  <si>
    <t>Budget. Col$ 18.934.999.000 in 2008 (21)</t>
  </si>
  <si>
    <t>Tekun benefits are given at the discretion of local cadres/ availability of funds (02); temporary allowance which is usually given annually at the end of the Chinese year (Liu 2013a); mix of cash and in kind (02); level often depends on the availability of funds in relation to the number of poor households in need of support (02)</t>
  </si>
  <si>
    <t>maintain the basic living standard of the elderly, the disabled and children with the "Three No-s" (no supporting family members, no ability to work and no source of income) (02)</t>
  </si>
  <si>
    <t>data on coverage for sub-groups available in (02)</t>
  </si>
  <si>
    <t>A [under 'basic needs'-level, resident for 7 years] i.e. OA [60+],  WA [15-59; healthy], C [healthy], D [adult], C/D  (Social Welfare Department 2012a) PEC</t>
  </si>
  <si>
    <t>Zimbabele (Employment Guarantee Scheme) - NO SCT</t>
  </si>
  <si>
    <t>Programme national d’Aides aux Familles Nécessiteuses (PNAFN) (Min. Aff. Sociales) - Assistance Social (02), Familles Nécessiteuses (Iqbal 2006)</t>
  </si>
  <si>
    <t>H (09; 02; Mzid 2010; Min. Aff. Soc. 2011)</t>
  </si>
  <si>
    <t>Ministry of Gender Equality and Child Welfare</t>
  </si>
  <si>
    <t>Maintenance Grant</t>
  </si>
  <si>
    <t>website, 2013-04-09</t>
  </si>
  <si>
    <t>http://209.88.21.36/opencms/opencms/grnnet/MGECW/services/grantsChildren/MaintenanceGrant.html</t>
  </si>
  <si>
    <t>http://209.88.21.36/opencms/opencms/grnnet/MGECW/services/grantsChildren/SpMaintenanceGrant.html</t>
  </si>
  <si>
    <t>Special Maintenance Grant</t>
  </si>
  <si>
    <t>http://209.88.21.36/opencms/opencms/grnnet/MGECW/services/grantsChildren/FosterCareGrant.html</t>
  </si>
  <si>
    <t>C [Orphan (Levine 2009); any child found to be in need of care and placed in custody of foster parent (Ministry of Gender Equality &amp; Child Welfare c)</t>
  </si>
  <si>
    <t>N$ 200 per month per foster child (Ministry of Gender Equality &amp; Child Welfare c); 200N$ + 100N$ for each additional child / month (Levine 2009)</t>
  </si>
  <si>
    <t>National Treasury</t>
  </si>
  <si>
    <t>Budget Review 2011</t>
  </si>
  <si>
    <t>website, 2013-04-10</t>
  </si>
  <si>
    <t>http://www.treasury.gov.za/documents/national%20budget/2011/review/</t>
  </si>
  <si>
    <t>Ministry of Women and Child Development, Government of India (05)</t>
  </si>
  <si>
    <t>Ministry of Human Resource Development, Government of India (05)</t>
  </si>
  <si>
    <t>SUC=Kasturba Gandhi Balika Vidyalay Scheme (05)</t>
  </si>
  <si>
    <t>B=2003, E=2007 (05)</t>
  </si>
  <si>
    <t>Fiji Times Online</t>
  </si>
  <si>
    <t>http://www.fijitimes.com/story.aspx?ref=archive&amp;id=167702</t>
  </si>
  <si>
    <t>Shift over Time</t>
  </si>
  <si>
    <t>To be expanded into national scheme, targeting through Community Welfare Assistance Committees (ILO 2008a)</t>
  </si>
  <si>
    <t>MT-i [&lt;36,000N$/year]</t>
  </si>
  <si>
    <t>2000N$ / month (Levine 2009)</t>
  </si>
  <si>
    <t>1,767 in 2008 (Levine 2009)</t>
  </si>
  <si>
    <t>U (05)</t>
  </si>
  <si>
    <t>2004: 109.915 mio YTL; 2005: 127.45 mio YTL; 2006: 161.084 mio YTL; 2007: 255.92 mio YTL (Angel-Ordinola 2009)</t>
  </si>
  <si>
    <t>Expenditure data processed from Urdinola 2009</t>
  </si>
  <si>
    <t>Family and Children's Benefits</t>
  </si>
  <si>
    <t>B = 2001 [pilot; scaled up till 2006] (Angel-Urdinola 2009)</t>
  </si>
  <si>
    <t>N (Angel-Urdinola 2009)</t>
  </si>
  <si>
    <t>yes [health/education]</t>
  </si>
  <si>
    <t>Social Assistance and Solidarity Fund</t>
  </si>
  <si>
    <t>C [0-18y]; OTH [pregnant women] (Angel-Urdinola 2009)</t>
  </si>
  <si>
    <t>pregnant mothers / children 0-6: 17 YTL / month / child; children in school (&gt;6y): 18 YTL (boys) or 22 YTL (girls) / month / child (Angel-Urdinola 2009)</t>
  </si>
  <si>
    <t>2004: 177.555 mio YTL; 2005: 201.371 mio YTL; 2006: 230.643 mio YTL; 2007: 274.2 mio YTL (Angel-Ordinla 2009)</t>
  </si>
  <si>
    <t>Support allowance for the elderly</t>
  </si>
  <si>
    <t>Law-Decree N. º 19/2008 (06)</t>
  </si>
  <si>
    <t>B = 2008 (06)</t>
  </si>
  <si>
    <t>U (08)</t>
  </si>
  <si>
    <t>OA [&gt;60y] (08, 06); D (13)</t>
  </si>
  <si>
    <t>NAT-b (13)</t>
  </si>
  <si>
    <t>Pensiones no contributivas</t>
  </si>
  <si>
    <t>Ministry of Finance (Min. Finance a)</t>
  </si>
  <si>
    <t>Ministry of Social Security, National Solidarity, and Senior Citizens Welfare and Reform Institutions (01; 02)</t>
  </si>
  <si>
    <t>Programme Nationald’Aide aux Familles Necessiteuses as a broader framework for all regular and occasional transfers (Iqbal 2006)</t>
  </si>
  <si>
    <t>2004: DG: 53,852,400 Units in 2004 (02); OAG+DG: 2008 N$ 851,446,000; 2007: N$ 659,784,000; 2006: N$ 589,926,000; 2005: N$ 455,064,000 [pec] (02, Levine 2009); 1998: US$158.7 million (05)</t>
  </si>
  <si>
    <t>2009: N$ 197 mio; 2008: N$ 120 mio; 2007: N$ 21 mio; 2006: N$ 17,387,000; 2005: N$ 14,000,000 (02, Levine 2009)</t>
  </si>
  <si>
    <t>2008: 198.7 million Mtn (USD 8.3 mio.); 2007: 188.6m Mtn; 2006: 164.2m Mtn [total budget] (22, RHVP); 15 mio USD (note by K.W. from Social Prot. Conference, Johannesburg 2011)</t>
  </si>
  <si>
    <t>Contradictory data about cost and coverage, especially in (02); Costs are total budget.</t>
  </si>
  <si>
    <t>2010: 120,496 (08); 2004: 22,066 (30)</t>
  </si>
  <si>
    <t>2004: 72,497 (30)</t>
  </si>
  <si>
    <t>2004: 93,830,716 [total transfers] (30)</t>
  </si>
  <si>
    <t>2004: 8,289 (30)</t>
  </si>
  <si>
    <t>2004: 18,384,265 [total transfers] (30)</t>
  </si>
  <si>
    <t>NAT-b + NAT-o (State budget) (Ministry of Rural Development 2009a: ix-x)</t>
  </si>
  <si>
    <t>India</t>
  </si>
  <si>
    <t>Ministry of Rural Development</t>
  </si>
  <si>
    <t>Annual Report 2007-2008</t>
  </si>
  <si>
    <t>http://rural.nic.in/sites/downloads/annual-report/anualreport0708_eng.pdf</t>
  </si>
  <si>
    <t>Sampoorna Grameen Rozgar Yojana (SGRY) (Ministry of Rural Development 2009a: vii)</t>
  </si>
  <si>
    <t>Ministry of Health and Sports (21)</t>
  </si>
  <si>
    <t>Bono Juancito Pinto (21)</t>
  </si>
  <si>
    <t xml:space="preserve">  B=2003; E=2005 (21)</t>
  </si>
  <si>
    <t>L (21)</t>
  </si>
  <si>
    <t>Bono Esperanza</t>
  </si>
  <si>
    <t>PRE=Bono Esperanza (21)</t>
  </si>
  <si>
    <t>Uganda</t>
  </si>
  <si>
    <t>Ministry of Gender, Labour and Social Development</t>
  </si>
  <si>
    <t>Expanding Social Protection</t>
  </si>
  <si>
    <t>website, 2012-11-19</t>
  </si>
  <si>
    <t>http://www.socialprotection.go.ug</t>
  </si>
  <si>
    <t>Public Expenditure Review Report</t>
  </si>
  <si>
    <t>http://www.socialprotection.go.ug/pdf/FinalPERReport28092012.pdf</t>
  </si>
  <si>
    <t>NAT-b [2007/08-2011/12: 15 billion UGX]; INT [DFID; IrishAID; Unicef: GBP 21.9
million] (05, Gov. Uganda 2012)</t>
  </si>
  <si>
    <t>Destitute Agricultural Labourer Pension Scheme (05)</t>
  </si>
  <si>
    <t>Rs. 400/ month (US$ 8,5); + in-kind transfer of sarees and food (05)</t>
  </si>
  <si>
    <t>Social Safety Net Support Project PEC</t>
  </si>
  <si>
    <t>Employment creation and infrastructure building (WB 2001)</t>
  </si>
  <si>
    <t>estimated 24,500 person-years (WB 2001)</t>
  </si>
  <si>
    <t>Boletin Estadistico 2010</t>
  </si>
  <si>
    <t>10.000/ 0% of persons 60+ (08); 2010: 10.000; coverage level 1.4 % (World Bank 2012e: 6, 11); 2011: 13,250 (02)</t>
  </si>
  <si>
    <t>no (05)</t>
  </si>
  <si>
    <t>B=2007, E=2009 (05)</t>
  </si>
  <si>
    <t>100N$ / month (05)</t>
  </si>
  <si>
    <t>A child Benefit Cash Transfer Program for South Sudan. Concept Paper</t>
  </si>
  <si>
    <t>n.i.</t>
  </si>
  <si>
    <t>90 Taka/ month (Köhler/ Cali/ Stirbu 2009a)</t>
  </si>
  <si>
    <t>National Social Protection Strategy (NSPS) of 2007 (Asomadu)</t>
  </si>
  <si>
    <t>The Unconditional Cash Transfer (Bantuan Langsung Tunai¿BLT) is intended specifically to cushion the economy by compensating the poor for income/expenditure shocks caused by the rise of fuel price in 2005 and 2008. The objectives of the BLT program, as stipulated in the Presidential Decree No. 3 of 2008 are (a) to help the poor in maintaining the fulfillment of their basic necessities, (b) to prevent the decline of welfare level among the poor resulting from economic hardships, (c) to promote social responsibility and social awareness. (02)</t>
  </si>
  <si>
    <t>Bantuan Langsung Tunai (BLT), Unconditional Cash Transfer, Fuel Price Compensation Program (02)</t>
  </si>
  <si>
    <t>Minimum social pension (PSM) (02) (09)</t>
  </si>
  <si>
    <t>U (02)</t>
  </si>
  <si>
    <t>MT (02)</t>
  </si>
  <si>
    <t>JSPACA delivers cash transfers of Rp 300,000 per month to severely disabled individuals. JSPACA’s objectives include enabling benefi ciaries to fulfi ll
nutrition and health care needs as well as encouraging social functioning and community integration. (World Bank 2012e: 11)</t>
  </si>
  <si>
    <t>Rp 300.000/ month (33 US$) (08, World Bank 2012e: 11)</t>
  </si>
  <si>
    <t>Rp 300,000/ month (World Bank 2012e: 11)</t>
  </si>
  <si>
    <t>N-p (World Bank 2012e: 11)</t>
  </si>
  <si>
    <t>D [disabled, not already receiving income support] (World Bank 2012e: 11)</t>
  </si>
  <si>
    <t>Africa - Western</t>
  </si>
  <si>
    <t>yes [edu/health] (Cecchini/Madariaga 2011)</t>
  </si>
  <si>
    <t>Oportunidades (21)</t>
  </si>
  <si>
    <t>Progresa (Cecchini/Madariaga 2011)</t>
  </si>
  <si>
    <t>R (Cecchini/Madariaga 2011)</t>
  </si>
  <si>
    <t>flat transfer per month; time limit: 6 months; no max. per household (21)</t>
  </si>
  <si>
    <t>URB (21)</t>
  </si>
  <si>
    <t>C/WA [16-23 AND without formal employment]; Young women heads of households have priority (21)</t>
  </si>
  <si>
    <t>economic support and strenghtening of the employability through vocational training (21)</t>
  </si>
  <si>
    <t>yes [work: Attendance of 6 hours daily on work programmes, skills workshops of 80 hours of length] (21)</t>
  </si>
  <si>
    <t>Programa de Apoyo Temporal al Ingreso (PATI)/Temporary Income Support Programme (21)</t>
  </si>
  <si>
    <t>Decree (21)</t>
  </si>
  <si>
    <t>Arim, Rodrigo/Cruces, Guillermo/ Vigorito, Andrea</t>
  </si>
  <si>
    <t>Programas sociales y transferencias de ingresos en Uruguay: los beneficios no contributivos y las alternativas para su extensión</t>
  </si>
  <si>
    <t>http://www.cepal.org/publicaciones/xml/5/35285/sps146-LCL3002.pdf</t>
  </si>
  <si>
    <t>MT-i [test of family groups resources] (02); incomp [social insurance] (02,21); for D: U; for OA: MT-i, MT-p (Arim et al. 2009)</t>
  </si>
  <si>
    <t>lowest quintile below poverty line (Arim et al. 2009)</t>
  </si>
  <si>
    <t>A (21), (Arim et al. 2009)</t>
  </si>
  <si>
    <t>Building Opportunities for Our Social Transformation (BOOST)</t>
  </si>
  <si>
    <t>Belize ”Boosts” School Attendance and Access to Financial Services for the Poor</t>
  </si>
  <si>
    <t>website, 2013-05-25</t>
  </si>
  <si>
    <t>http://www.worldbank.org/en/news/feature/2012/06/28/belize-boosts-schoool-attendance-and-acces-to-financial-services-for-the-poor</t>
  </si>
  <si>
    <t>2012 | Social Development Division SDD, ECLAC</t>
  </si>
  <si>
    <t>Ministry of Human Development, Social Transformation and Poverty Alleviation (21)</t>
  </si>
  <si>
    <t>Families are elegible whose score is less than 4,213 points on the Social Protection Record, that is, families in extreme poverty. The periodicity of delivery depends of the time of the family on the Social Allowance (21)</t>
  </si>
  <si>
    <t>PRE = Old Age Assistance (30, 02)</t>
  </si>
  <si>
    <t>Basic Old-Age Pension Act No. 8385 (01)</t>
  </si>
  <si>
    <t>MT-i [single person: 700,000 won / month; couple: 1,120,000 won / month] (01)</t>
  </si>
  <si>
    <t>90,000 won / month; (01) 91,200 KW (USD 80) / month (08)</t>
  </si>
  <si>
    <t>basic old-age pension</t>
  </si>
  <si>
    <t>no [pec] (30)</t>
  </si>
  <si>
    <t>Behavioural conditions apply to additional self-support benefits.</t>
  </si>
  <si>
    <t>The major achievements reached in respect of efforts to improve the quality of life of older persons, and to identify existing gaps and key actions required in the next five years in Grenada for the effective implementation of the Brasilia Declaration</t>
  </si>
  <si>
    <t>CEPAL</t>
  </si>
  <si>
    <t>http://www.cepal.org/celade/noticias/paginas/9/46849/Grenada.pdf</t>
  </si>
  <si>
    <t>A [pec] (Lewis 2010)</t>
  </si>
  <si>
    <t>Seems to be mostly aimed at elderly &amp; disabled.</t>
  </si>
  <si>
    <t>E = 2011 (01)</t>
  </si>
  <si>
    <t>(Proper) SCTs are part of the 2011 social protection strategy: http://www.socialsecurityextension.org/gimi/gess/RessShowRessource.do?ressourceId=24880</t>
  </si>
  <si>
    <t>OA [&gt;= 60] (08)</t>
  </si>
  <si>
    <t>400 NZ Dollar / month (08)</t>
  </si>
  <si>
    <t>NZ$ 150 / month (30)</t>
  </si>
  <si>
    <t>2006: 46; 2005: 43;  2004: 37; 2003: 32; 2002: 36 (30)</t>
  </si>
  <si>
    <t>Welfare for Disabled and Infirm</t>
  </si>
  <si>
    <t>U [?] (30)</t>
  </si>
  <si>
    <t>2005: 221 (30)</t>
  </si>
  <si>
    <t>Child Welfare Payments</t>
  </si>
  <si>
    <t>C [&lt;12 y] (30)</t>
  </si>
  <si>
    <t>H (30)</t>
  </si>
  <si>
    <t>B = 1979 (30)</t>
  </si>
  <si>
    <t>NZ$ 60 / month / child (30)</t>
  </si>
  <si>
    <t>2005: 3,240 (30)</t>
  </si>
  <si>
    <t>2005: 1,441 (30)</t>
  </si>
  <si>
    <t>2004/2005: 2,332,800 NZ$ (30)</t>
  </si>
  <si>
    <t>2004/2005: 4,322,760 NZ$ (30)</t>
  </si>
  <si>
    <t>2004/2005: NZ$ 73,800 (30)</t>
  </si>
  <si>
    <t>2004/2005: NZ$ 397,800 (30)</t>
  </si>
  <si>
    <t>B = 1966 (30)</t>
  </si>
  <si>
    <t>Cook Islands</t>
  </si>
  <si>
    <t>http://www.paclii.org/ck/legis/num_act/waa19911992164//</t>
  </si>
  <si>
    <t xml:space="preserve">Welfare Amendment Act 1991-1992 </t>
  </si>
  <si>
    <t>website, 2012-12-19</t>
  </si>
  <si>
    <t>Costs = Budget data (21); Individual coverage is estimated in (21)</t>
  </si>
  <si>
    <t>Introducing conditional cash transfers to Egypt´s poor</t>
  </si>
  <si>
    <t>http://www.egyptindependent.com/news/introducing-conditional-cash-transfers-egypts-poor</t>
  </si>
  <si>
    <t>Elhakeem, Norhan</t>
  </si>
  <si>
    <t>N-p [in the slum Ain-el-Sira in Cairo] (05, 09)</t>
  </si>
  <si>
    <t>Menhet el-Ossra [family stipends] (Elhakeem 2010)</t>
  </si>
  <si>
    <t>yes [edu, health] (Elhakeem 2010)</t>
  </si>
  <si>
    <t>H (Elhakeem 2010)</t>
  </si>
  <si>
    <t>C [&lt; 18] (Elhakeem 2010)</t>
  </si>
  <si>
    <t>Nat- b [Ministry of Social Solidarity] (Elhakeem 2010)</t>
  </si>
  <si>
    <t>LE244 per month (Elhakeem 2010) PEC</t>
  </si>
  <si>
    <t>PEC Level: Unclear if per child or per household (i.e. max 1 benefit per household)</t>
  </si>
  <si>
    <t>Ministry of Social Solidarity (Elhakeem 2010)</t>
  </si>
  <si>
    <t>MT (Elhakeem 2010)</t>
  </si>
  <si>
    <t>stop intergenerational transfer of poverty (Elhakeem 2010)</t>
  </si>
  <si>
    <t>Ain es-Sira Conditional Cash Transfers (CTT) pilot progamme (DFID 2010a)</t>
  </si>
  <si>
    <t>C [school age] (DFID 2010a) PEC</t>
  </si>
  <si>
    <t>H (DFID 2010a)</t>
  </si>
  <si>
    <t>MT (DFID 2010a)</t>
  </si>
  <si>
    <t>200 families in 2009 (05); 160 families in 2010 (DFID 2010a)</t>
  </si>
  <si>
    <t>PEC agency will be handed over to the government after two years (05); target group: enfasis is put on female head on households and mothers (DFID 2010a)</t>
  </si>
  <si>
    <t>1996, but origiinally introduced much earlier under Apartheid (Weible forthcoming); exact date of introduction unknown (22);  in 1998 (02)</t>
  </si>
  <si>
    <t>Lund, Francie</t>
  </si>
  <si>
    <t>Changing Social Policy. The Child Support Grant in South Africa</t>
  </si>
  <si>
    <t>Capetown</t>
  </si>
  <si>
    <t>Human Sciences Research Council</t>
  </si>
  <si>
    <t>Stjernø, Steinar; Koma, Samuel</t>
  </si>
  <si>
    <t>Solidarity, Ubuntu and the Welfare State</t>
  </si>
  <si>
    <t>in: Olivier, Marius; Kuhnle, Stein (Eds.) 2008: Norms and Institutional Design. Social Security in Norway and South Africa, Stellenbosch: 165–174;</t>
  </si>
  <si>
    <t xml:space="preserve">1941 (Stjernø/Koma 2008) </t>
  </si>
  <si>
    <t>1998 (02); only reformed in 1998, but origiinally introduced much earlier under Apartheid (Weible forthcoming); exact date of introduction unknown (22)</t>
  </si>
  <si>
    <t>1928 (01; Weible forthcoming); early 1990s (02), but only reformed in those years (Weible forthcoming)</t>
  </si>
  <si>
    <t>PEC means-test: According to SASSA 2011a, foster parents are not means-tested; according to Weible (forthcoming), the child is not means-tested, but the foster parents are, however  also available for foster parents who are refugees (SASSA 2011a)</t>
  </si>
  <si>
    <t>I (SASSA 2011a)</t>
  </si>
  <si>
    <t>War Veteran´s Grant (SASSA 2011a)</t>
  </si>
  <si>
    <t>Social Relief of Distress (SASSA 2011a) [pec]</t>
  </si>
  <si>
    <t>Grant-in-Aid (SASSA 2011a)</t>
  </si>
  <si>
    <t>Disability Grant (SASSA 2011a) PEC</t>
  </si>
  <si>
    <t>Care Dependency Grant (SASSA 2011a)</t>
  </si>
  <si>
    <t>Foster Child Grant (SASSA 2011a)</t>
  </si>
  <si>
    <t>Child Support Grant (SASSA 2011a)</t>
  </si>
  <si>
    <t>PEC condition: only soft conditionality, no sanctions (Weible forthcoming); PEC level: paid for up to six non-biological children (01; SASSA 2011a)</t>
  </si>
  <si>
    <t>R 250/month as from 1 April 2010, R 260/ month as from 1 April 2011 (SASSA 2011a) PEC</t>
  </si>
  <si>
    <t>N (SASSA 2011a)</t>
  </si>
  <si>
    <t>MT-i,MT-a (SASSA 2011a)</t>
  </si>
  <si>
    <t>no (SASSA 2011a)</t>
  </si>
  <si>
    <t>Department of Social Development (Weible/Leisering 2012); in addition: provincial governments?</t>
  </si>
  <si>
    <t>Plan Jefes y Jefas de Hogar Desocupados (21, 05); Programa de Jefes de Hogar, officially "Derecho Familiar de Inclusión Social: Plan Jefes y Jefas Desocupados" (CELS 2003)</t>
  </si>
  <si>
    <t>2011: Q 1,026,242,450 (132,540,538 USD); 2010: Q 774,921,756 (USD 95,423,901); 2009: Q 851,386,949 (USD 104,316,693); 2008: Q 176,812,300 (USD 23,409,546) (21)</t>
  </si>
  <si>
    <t>MT-p (Köhler/ Cali/ Stirbu 2009a)</t>
  </si>
  <si>
    <t>MT-p with q (Livingstone 2009)</t>
  </si>
  <si>
    <t>L-p [Otjivero-Omitara]</t>
  </si>
  <si>
    <t>http://www.bignam.org/</t>
  </si>
  <si>
    <t xml:space="preserve">Military Pension for Ex-Servicemen </t>
  </si>
  <si>
    <t>6000 (05, 22)</t>
  </si>
  <si>
    <t>no (WB 2012b)</t>
  </si>
  <si>
    <t>http://south-south.ipc-undp.org/library/social-protection-in-africa-an-overview-of-the-challenges.html</t>
  </si>
  <si>
    <t>Social Pension</t>
  </si>
  <si>
    <t>Pensiones Asistenciales</t>
  </si>
  <si>
    <t>Argentina</t>
  </si>
  <si>
    <t>D [18-64] (01, 02, FIAP 2011, 21)</t>
  </si>
  <si>
    <t>OA [&gt;= 65] (01, 02, 08, FIAP 2011, 21)</t>
  </si>
  <si>
    <t>MUS</t>
  </si>
  <si>
    <t>MEX</t>
  </si>
  <si>
    <t>MT-p (02, ILO 2008)</t>
  </si>
  <si>
    <t>2008a</t>
  </si>
  <si>
    <t xml:space="preserve"> </t>
  </si>
  <si>
    <t>Uruguay</t>
  </si>
  <si>
    <t>Pakistan</t>
  </si>
  <si>
    <t>Benazir Income Support Program</t>
  </si>
  <si>
    <t>website, 2012-11-26</t>
  </si>
  <si>
    <t>http://www.bisp.gov.pk/</t>
  </si>
  <si>
    <t>Waseela-e-Taleem</t>
  </si>
  <si>
    <t>Child support programme</t>
  </si>
  <si>
    <t>C [5-12y] (Köhler 2009a)</t>
  </si>
  <si>
    <t>N-p [5 districts in every province]</t>
  </si>
  <si>
    <t>Samoa National Provident Fund (01)</t>
  </si>
  <si>
    <t>130 tala / month (01, 08)</t>
  </si>
  <si>
    <t>B = 1990 (01, 08, Amosa 2012)</t>
  </si>
  <si>
    <t>1990: SAT $ 2.7 mio; 1995: SAT $ 5.6 mio.; 2000: SAT $ 9.0 mio; 2005: SAT $ 14.0 mio. (Amosa 2012)</t>
  </si>
  <si>
    <t>Samoa</t>
  </si>
  <si>
    <t>Samoa National Provident Fund</t>
  </si>
  <si>
    <t>2002: USD5.89 million; 2006: USD3.13 million (FIAP 2011); 2006: C 1,593,993,991; 2007: C 2,889,590,700; 2008: C 4,750,876,251; 2009: C 5,801,004,848; 2010: C 6,455,287,705; 2011: C 6,741,417,908; (Gov, 21)</t>
  </si>
  <si>
    <t>B=2003 (08; 02; FIAP 2011, 21) PEC</t>
  </si>
  <si>
    <t>resolución 155/03 (CELS 2003)</t>
  </si>
  <si>
    <t>Plan Jefes y Jefas de Hogar Desocupados (CELS 2003) ?PEC</t>
  </si>
  <si>
    <t>Other Pilots: Cash-for-Work, Pilot-Cash-for-Feeder Road, Publics Work Programme (Holmes/Jackson 2007)</t>
  </si>
  <si>
    <t>D [war invalids] (02)</t>
  </si>
  <si>
    <t>2004: 6083 billions [estimate] (02)</t>
  </si>
  <si>
    <t>2003: 120000-450000 VND/ month, based on levels of invalidity (02)</t>
  </si>
  <si>
    <t>peace dividend (Schubert 2011a)</t>
  </si>
  <si>
    <t>children 0-30 months (Schubert 2011a)</t>
  </si>
  <si>
    <t>N (Schubert 2011a)</t>
  </si>
  <si>
    <t>U (Schubert 2011a)</t>
  </si>
  <si>
    <t>No (Schubert 2011a)</t>
  </si>
  <si>
    <t>South Sudanese Pound (SSP) 70 (Schubert 2011a)</t>
  </si>
  <si>
    <t xml:space="preserve">SSP 145 million for 2012/13 estimated (Schubert 2011a) </t>
  </si>
  <si>
    <t xml:space="preserve"> national (Schubert 2011a)</t>
  </si>
  <si>
    <t>2011b</t>
  </si>
  <si>
    <t>ATG</t>
  </si>
  <si>
    <t>ARG</t>
  </si>
  <si>
    <t>ARM</t>
  </si>
  <si>
    <t>Dhanlakshmi/ Income Transfer Scheme for Girls with Insurance Cover (05)</t>
  </si>
  <si>
    <t>2012, July</t>
  </si>
  <si>
    <t xml:space="preserve">Schubert, Bernd (in cooperation with the Cash Transfer Technical Working Group) </t>
  </si>
  <si>
    <t>2010: 593,448; 2009: 549,956; 2008: 486,211; 2007: 425,634; 2006: 240,211; 2005: 189,719; 2004: 138,835; 2003: 35,102 (02, 21)</t>
  </si>
  <si>
    <t>http://www.spensiones.cl/safpstats/stats/pageCCEE.php?menu=sps&amp;item=nbmpm</t>
  </si>
  <si>
    <t>Superintendiancia de Pensiones</t>
  </si>
  <si>
    <t>Programa de apoyo alimentario (por entidad federative) bisemestre noviember - dieciembre 2010</t>
  </si>
  <si>
    <t>SOM</t>
  </si>
  <si>
    <t>ZAF</t>
  </si>
  <si>
    <t>pec coverage: national total could be added up from the data of the 32 states: http://www.oportunidades.gob.mx/Portal/wb/Web/padron_de_adultos_mayores</t>
  </si>
  <si>
    <t>data for 1987-91 in Iqbal 2006</t>
  </si>
  <si>
    <t>data for 1990-99 in Iqbal 2006</t>
  </si>
  <si>
    <t>0,33% of GDP (08); 0,4% of GDP (22); P 110 Mio. (15Mio. USD) (05); 55,200,000 USD (22); 2009/10: P 337,266,106 (RHVP 2011)</t>
  </si>
  <si>
    <t>2011: TT$275,917,342.00; (Gov TT 2012); 2010: TT$256,577,304; 2008: TT$196,528,969; 2007: TT$155,060,210; 2006: TT$170,497,244; 2005: TT$155,595,389; (Gov TT 2005-2012)</t>
  </si>
  <si>
    <t>NER</t>
  </si>
  <si>
    <t>NGA</t>
  </si>
  <si>
    <t>OMN</t>
  </si>
  <si>
    <t>PAK</t>
  </si>
  <si>
    <t>PLW</t>
  </si>
  <si>
    <t>PNG</t>
  </si>
  <si>
    <t>Old Age Allowance (Hui/ Aspalter/ Lai 2012a), Subsidy for Senior Citizens (Social Welfare Bureau 2008a)</t>
  </si>
  <si>
    <t>Settlement in Mainland Programme (Social Welfare Bureau 2008a)</t>
  </si>
  <si>
    <t>Part of 'Financial Assistance'-Scheme - just for those living in Mainland China.</t>
  </si>
  <si>
    <t>merged in 2007 with Kasturba Gandhi Balika Vidyalay Scheme (05)</t>
  </si>
  <si>
    <t>2008: 300 Taka/ month for 2 years; 2010: 350 Taka/ month for 2 years (02)</t>
  </si>
  <si>
    <t>Ministry of Women and Children Affairs (02)</t>
  </si>
  <si>
    <t>Bhowmik, Sharit/Gartenberg, Indira</t>
  </si>
  <si>
    <t>Livelihood, Food Security and Urban Poverty in India</t>
  </si>
  <si>
    <t>reducing child labour (21)</t>
  </si>
  <si>
    <t>Presidential Decree No. 869 (21)</t>
  </si>
  <si>
    <t>B = 2005 (21)</t>
  </si>
  <si>
    <t>SUC=Bolsa Familia [2003] (02, 21)</t>
  </si>
  <si>
    <t>Continued to pay benefits until 2009</t>
  </si>
  <si>
    <t>yes [health] (21)</t>
  </si>
  <si>
    <t>MP 2.206-01; Decreto 1.770 (20/09/01) (21)</t>
  </si>
  <si>
    <t>500 pesos (USD 46) / month (Willmore 2012)</t>
  </si>
  <si>
    <t>OA 2009: 133,634 (Willmore 2009)</t>
  </si>
  <si>
    <t>Regional Social Pension - Sonora (CreSer con Adultos Mayores)</t>
  </si>
  <si>
    <t>B = 2010 (Willmore 2012)</t>
  </si>
  <si>
    <t>L [Sonora] (Willmore 2012)</t>
  </si>
  <si>
    <t>MT with quota [50,500] (Willmore 2012)</t>
  </si>
  <si>
    <t>1000 pesos (USD 78) / year (Willmore 2012)</t>
  </si>
  <si>
    <t>Regional Universal Pension - Sinaloa (70 y Más Estatal)</t>
  </si>
  <si>
    <t>L [Sinaloa] [community &gt;= 30,000] (Willmore 2012)</t>
  </si>
  <si>
    <t>Originally a complement to federal 70 y mas program.</t>
  </si>
  <si>
    <t>500 pesos (USD 39) / month (Willmore 2012)</t>
  </si>
  <si>
    <t>B = 2011 (Willmore 2012)</t>
  </si>
  <si>
    <t>U with quota [26 million] (Willmore 2012)</t>
  </si>
  <si>
    <t>Regional Social Pension - Quintana Roo (Abuelito Estoy Contigo)</t>
  </si>
  <si>
    <t>L [Quintana Roo]</t>
  </si>
  <si>
    <t>Zimbabwe Productive Safety Net - Pilot Public Works Program</t>
  </si>
  <si>
    <t>URY</t>
  </si>
  <si>
    <t>UZB</t>
  </si>
  <si>
    <t>Social Protection for a Changing India</t>
  </si>
  <si>
    <t>http://www-wds.worldbank.org/external/default/WDSContentServer/WDSP/IB/2011/04/20/000333037_20110420235516/Rendered/PDF/612750v10ESW0P1rt0Volume0I01PUBLIC1.pdf</t>
  </si>
  <si>
    <t>PRE=Jawahar Gram
Samridhi Yojana (JGSY) + Employment Assurance Scheme (EAS) (Ministry of Rural Development 2009a: vii) [EAS: B=1989] (Köhler/ Cali/ Stirbu 2009a: 45)</t>
  </si>
  <si>
    <t>Government of India (05); Ministry of Labour and
Employment, Government of India (Köhler/ Cali/ Stirbu 2009a: 46)</t>
  </si>
  <si>
    <t>Ministry of Finance and Economic Development (09)</t>
  </si>
  <si>
    <t>Africa - Eastern</t>
  </si>
  <si>
    <t>LEAP - Livelihood Empowerment Against Poverty (09)</t>
  </si>
  <si>
    <t>Burundi. Projet de document de politique nationale de protection sociale</t>
  </si>
  <si>
    <t>Cash benefits for children / Child Money Programme (World Bank 2008a: 471; 05)</t>
  </si>
  <si>
    <t>C [0-18] (Mongolia 2008a, World Bank 2008a: 472; 05)</t>
  </si>
  <si>
    <t>NAT-b (Gov. Mongolia 2009)</t>
  </si>
  <si>
    <t>NAT-o [Development Foundation of Mongolia] (Gov. Mongolia 2009)</t>
  </si>
  <si>
    <t>OTH [nursing and caring old and disabled people under permanent medical services]; until 2007: OTH [pregnant and lactating mothers] (Mongolia 2008a)</t>
  </si>
  <si>
    <t>1.039.162.378 US$ budget 2010; 919.779.727 US$ budget 2009; 918.108.191 US$ expenditure 2009 [exp. for 2010 n.i.] (29)</t>
  </si>
  <si>
    <t>2011: 215,724 (Willmore 2012); 2.105.306 effective in 2010, 2.032.467 effective in 2011 (29)</t>
  </si>
  <si>
    <t>Informe final de la evaluacion de consistencia y resultados 2007_ Programa de Atención a Adultos Mayores en zonas rurales</t>
  </si>
  <si>
    <t>Sagarnaga Villegas, Leticia Myriam</t>
  </si>
  <si>
    <t>http://www.sedesol.gob.mx/es/SEDESOL/Atencion_a_Adultos_Mayores_en_Zonas_Rurales_</t>
  </si>
  <si>
    <t>cash + food, amount is consistent with minimum wages for agricultural labour in the respective states (Ministry of Rural Development 2009a: 17)</t>
  </si>
  <si>
    <t>OA [&gt;= 63y] (Campling et. al 2009, 08); D; OTH [Survivor]</t>
  </si>
  <si>
    <t>Split up into multiple schemes?</t>
  </si>
  <si>
    <t>employers, government (01)</t>
  </si>
  <si>
    <t>Asia - Central</t>
  </si>
  <si>
    <t>Zhu, Yukun</t>
  </si>
  <si>
    <t>A case study on social security coverage extension in China</t>
  </si>
  <si>
    <t>Geneva</t>
  </si>
  <si>
    <t>http://www.brasil.gov.br/sobre/cidadania/brasil-sem-miseria/garantia-de-renda/bolsa-familia</t>
  </si>
  <si>
    <t>Brazil</t>
  </si>
  <si>
    <t>Government</t>
  </si>
  <si>
    <t>Brasil sem miseria</t>
  </si>
  <si>
    <t>Arza, Camila</t>
  </si>
  <si>
    <t>Improving Livelihood Through Public Works Programme</t>
  </si>
  <si>
    <t xml:space="preserve">DFID, MASAF, CARE, </t>
  </si>
  <si>
    <t>National Social Security and Welfare Corporation (01)</t>
  </si>
  <si>
    <t>2006: 24,300; 2007: 88,100; 2008: 17,500. tug; 2009: 27,500 (Gov. Mongolia 2009); 2006-2008: 10.300 (Mongolia 2008a)</t>
  </si>
  <si>
    <t>2006: 1,257.5 mio. tug; 2007: 14,235.9 mio. tug; 2008: 3,771.8 mio. tug; 6,554.0 mio. tug (Gov. Mongolia 2009)</t>
  </si>
  <si>
    <t>unclear if SCT ended in 2001 (cf. 02); however, according to Kidd/Huda 2013, the SCT is apparently still running.; Budget reviews for costs and coverage have not been checked/looked for yet</t>
  </si>
  <si>
    <t>http://www.previdencia.gov.br/conteudoDinamico.php?id=93</t>
  </si>
  <si>
    <t>Pagamento</t>
  </si>
  <si>
    <t>http://www.recivitas.org/#!projetos/vstc6=cons%C3%B3ricio-rbc</t>
  </si>
  <si>
    <t>Consórcio RBC - Quatinga Velho</t>
  </si>
  <si>
    <t>ReCivitas</t>
  </si>
  <si>
    <t>2002: 2 million households (02), 2.2 mio (06); 2004: 1,7 million, 2006: 1 million; 2010: 28.645 (06); 2008: 506.963, 2005: 1.472.187 , 2002: 1.843.265 (29);</t>
  </si>
  <si>
    <t>Guzara Allowance</t>
  </si>
  <si>
    <t>Food Support Program</t>
  </si>
  <si>
    <t>INT [WB, DFID]</t>
  </si>
  <si>
    <t>Bait-Ul-Mal</t>
  </si>
  <si>
    <t>http://www.pbm.gov.pk/Projects/Ongoing/Food%20Support%20Programme/Introduction.html</t>
  </si>
  <si>
    <t>Child Support Program</t>
  </si>
  <si>
    <t>http://www.pbm.gov.pk/Projects/Ongoing/CSP/csp.html</t>
  </si>
  <si>
    <t>http://www.ilo.org/wcmsp5/groups/public/---asia/---ro-bangkok/---ilo-jakarta/documents/publication/wcms_195572.pdf</t>
  </si>
  <si>
    <t>Social protection assessment based national dialogue: Towards a nationally defined social protection floor in Indonesia</t>
  </si>
  <si>
    <t>Ministry of Labor and Social Protection of the Population</t>
  </si>
  <si>
    <t>2009: 1646600; 2008: 1630200; 2007: 1632700 (13)</t>
  </si>
  <si>
    <t>2009: 454.3 bio tenge; 363.6 bio tenge; 2007: 293.2 bio tenge (13); 6 % of GDP (08)</t>
  </si>
  <si>
    <t>2010: Rs 540.58 mio; 2008/09: Rs 460.11 mio; 2007/08: Rs 430.17 mio; 2006/07: Rs 394.60 mio; 2005/06: Rs 348.96 mio</t>
  </si>
  <si>
    <t>2010: Rs 6.25 mio; 2008/09: Rs 4.31 mio; 2007/08: Rs 3.82 mio; 2006/07: Rs 3.83 mio; 2005/06: Rs 3.56 mio</t>
  </si>
  <si>
    <t>Secretariat of Human Development and Social Policy (21)</t>
  </si>
  <si>
    <t>Abrazo (Programme to progressively decrease child work in the streets) (21)</t>
  </si>
  <si>
    <t>?</t>
  </si>
  <si>
    <t>Child Labor Erradication (02)</t>
  </si>
  <si>
    <t>UNICEF, the European Commission and the Government of Japan</t>
  </si>
  <si>
    <t>Unicef</t>
  </si>
  <si>
    <t>http://www.anses.gob.ar/asignacion-universal/asignacion-universal-hijo-144</t>
  </si>
  <si>
    <t>Asignacion Universal por Hijo</t>
  </si>
  <si>
    <t>Asignacion por Embarazo para proteccion social</t>
  </si>
  <si>
    <t>http://www.anses.gob.ar/asignacion-universal/asignacion-embarazo-149</t>
  </si>
  <si>
    <t>OTH [infirm, aged, handicapped, orphans, persons affected by HIV and all other persons who cannot adequately maintain their households] (Gov. Guyana 2012)</t>
  </si>
  <si>
    <t>2010: 43,398 (08)</t>
  </si>
  <si>
    <t>Social Security and Senior Citizens Welfare Department</t>
  </si>
  <si>
    <t>2010: $3.5B (Gov. Guyana 2012)</t>
  </si>
  <si>
    <t>2010: G$6600 / month; 2011: 7,500 G$ / month (Guyanese Online 2012; Gov. Guyana 2012); 2012: 10,000 G$ / month</t>
  </si>
  <si>
    <t>2010: G$4,900 / month; 2011: G$5,500 / month; 2012: $5,900</t>
  </si>
  <si>
    <t>2012: $645M</t>
  </si>
  <si>
    <t>B=1982 (08)</t>
  </si>
  <si>
    <t>http://www.socialsecurityextension.org/gimi/gess/RessShowRessource.do?ressourceId=18821</t>
  </si>
  <si>
    <t xml:space="preserve">ILO </t>
  </si>
  <si>
    <t>2008b</t>
  </si>
  <si>
    <t>1,772 pesos (USD 135) / year (Willmore 2012)</t>
  </si>
  <si>
    <t>OECD - Social Policy Division - Directorate of Employment, Labour and Social Affairs - Country chapter - Benefits and Wages: Israel</t>
  </si>
  <si>
    <t>basic amount: 2009: NIS 7,683; 2010: NIS 7,975 (01, OECD 2009a)</t>
  </si>
  <si>
    <t>Programa de Atención a Adultos Mayores en Zonas Rurales (02)</t>
  </si>
  <si>
    <t>Asomadu-Kyereme, Robert</t>
  </si>
  <si>
    <t>Female Secondary School Stipend Programme (05), Female Secondary School Assistance Program (Köhler/ Cali/ Stirbu 2009a)</t>
  </si>
  <si>
    <t>Save the Children UK (García/Moore 2012)</t>
  </si>
  <si>
    <t>Unclear wether this is a SCT or closer to an incentive system. Project is funded by contributions in Luxemburg, thus "GTF".</t>
  </si>
  <si>
    <t>Luxemburg [pec]</t>
  </si>
  <si>
    <t>KEN</t>
  </si>
  <si>
    <t>USD 2,100,000 / year (22)</t>
  </si>
  <si>
    <t>acquisition of food, school utilities, drugs, civil registry and documentation / to help groups in extreme poverty escape shortages of food, giving opportunities of inclusion and development of human capital (09)</t>
  </si>
  <si>
    <t>Ministry of Social and Economic Inclusion (09)</t>
  </si>
  <si>
    <t>http://www.swd.gov.hk</t>
  </si>
  <si>
    <t>[FACT - Food and Cash Transfers]</t>
  </si>
  <si>
    <t>[DECT - Dowa Emergency Cash Transfers]</t>
  </si>
  <si>
    <t>reducing food insecurity; pilot for effectiveness and delivery of rural SCT</t>
  </si>
  <si>
    <t>Concern Worldwide (design + implementation), Irish Aid (funding)</t>
  </si>
  <si>
    <t>Tanzania Mainland Social Action Fund (TASAF) (02)</t>
  </si>
  <si>
    <t>CCT Pilot</t>
  </si>
  <si>
    <t>community-driven development (CDD) approach (02)</t>
  </si>
  <si>
    <t>http://www.adb.org/sites/default/files/pub/2012/social-protection-older-persons.pdf</t>
  </si>
  <si>
    <t>Nepal’s Senior Citizens’ Allowance: A Model of Universalism in a Low-Income Country Context. In: Social Protection for Older Persons. Social Pensions in Asia</t>
  </si>
  <si>
    <t>ADB</t>
  </si>
  <si>
    <t>BFTU</t>
  </si>
  <si>
    <t>Position Paper on Social Security and Social Protection in Botswana</t>
  </si>
  <si>
    <t>Decree No. 1602/2009 in November 2009, modifying the existing Family Allowance Scheme Law No. 24 714.; Decree No. 446/2011 (21)</t>
  </si>
  <si>
    <t xml:space="preserve"> 2011: 66,60 US $ (21); in 2012: 270 ARS PEC</t>
  </si>
  <si>
    <t>2.6 billion dollars/ year (05); Budget 2009: 455.841.067 US $, 2010: 2.583.267.942 US $, 2011: 2.487.079.774 US $, Expenditure 2010: 1.903.815 US $ (21) PEC</t>
  </si>
  <si>
    <t>Effective 2009: 1.817.558, 2010: 1.867.784, 2011: 1.872.173 (21) PEC</t>
  </si>
  <si>
    <t xml:space="preserve">PEC target group: somewhat blurred access criteria; D are sometimes put into family SCT, sometimes as separte SCT, also within the same document!(15); PEC meanstest: the regional and local commissions put the beneficiaries´ names on the list (15) </t>
  </si>
  <si>
    <t>H (15)</t>
  </si>
  <si>
    <t>D, A [in severe or urgent situations] (28) PEC</t>
  </si>
  <si>
    <t>10.000 Francos CFA per trimestre (28) PEC</t>
  </si>
  <si>
    <t>MT-i (01, OECD 2009a)</t>
  </si>
  <si>
    <t>WA [&gt;=20 y] (OECD 2009a)</t>
  </si>
  <si>
    <t xml:space="preserve">PEC on target criteria: programme comprises both cash and in kind transfers! (28): access criteria "are not very clear" (28); applicants refer directly to the Ministry, which assesses their living conditions and takes a decision on their application (28) </t>
  </si>
  <si>
    <t>B=2003 (21, 08)</t>
  </si>
  <si>
    <t>C [&lt;16y] (MIES 2012, 21)</t>
  </si>
  <si>
    <t>2005: 303,000 households or 609,000 children or about 24% of the
population (World Bank 2008a: 472); 2005: 292,400 (02)</t>
  </si>
  <si>
    <t>Public Works (02)</t>
  </si>
  <si>
    <t>2003: ~ Tog 496.800.000 (02)</t>
  </si>
  <si>
    <t>2003: 13,589 (02)</t>
  </si>
  <si>
    <t>Mongolia</t>
  </si>
  <si>
    <t>Presidency of the Republic (21)</t>
  </si>
  <si>
    <t>H (World Bank 2008a: 467)</t>
  </si>
  <si>
    <t>Pakistan Bait-ul-Maal (Government Charitable Fund), in collaboration with the post offi ce
and provincial governments (World Bank 2008a: 467)</t>
  </si>
  <si>
    <t>2005/ 2006: PRs 3,000/ year (World Bank 2008a: 467)</t>
  </si>
  <si>
    <t>Ministry of Local Development (01); Ministry of Women, Children and Social Welfare, and distributed by the Ministry of
Local Development (05)</t>
  </si>
  <si>
    <t>Ministry of Women, Children and Social Welfare, and distributed by the Ministry of
Local Development (05)</t>
  </si>
  <si>
    <t>D [16+, unable to work] (01)</t>
  </si>
  <si>
    <t>To reduce poverty among the very old, widows and disabled groups. (05)</t>
  </si>
  <si>
    <t>500 rupees/ month (01); Rs. 150-500/ month (05)</t>
  </si>
  <si>
    <t>Samson, Michael</t>
  </si>
  <si>
    <t>Manila, Philippines</t>
  </si>
  <si>
    <t>http://archive.lib.msu.edu/DMC/African%20Journals/pdfs/social%20development/vol3no1/jsda003001002.pdf</t>
  </si>
  <si>
    <t xml:space="preserve">National Institute of Social Action [GAVPU until 1997] (09, Soares et al. 2010)); </t>
  </si>
  <si>
    <t>SUC = Pension alimentaria</t>
  </si>
  <si>
    <t>probably MT-p</t>
  </si>
  <si>
    <t xml:space="preserve">PEC sources: unclear if exclusively nat. resources; PEC household coverage: contradicting figures </t>
  </si>
  <si>
    <t>Income Support Law (01)</t>
  </si>
  <si>
    <t>B = 1980 (01)</t>
  </si>
  <si>
    <t>2010: M 134,154 mio; 2009: M 124,331 mio; 2008: M 139,432 mio; (02)</t>
  </si>
  <si>
    <t>2010: 84,200; 2009: 85,200; 2008: 95,600 (02)</t>
  </si>
  <si>
    <t>Proportion of Minimum Wage (VDN120,000 / month) (02)</t>
  </si>
  <si>
    <t>2004: 1,500,000 [est] (02)</t>
  </si>
  <si>
    <t>currently working (Schubert 2010: 24); suspended during hyperinflation;</t>
  </si>
  <si>
    <t>Support for Families in Distress</t>
  </si>
  <si>
    <t>"To achieve higher levels of well-being among the extremely poor population of Nicaragua, supporting the accumulation of human capital." (Moore 2009); Rise in rates of school enrolment and attendance for children in grades 1-14. Improvement in care for children aged 0-4 (nutrition, hygiene, health, and early childhood development). Income gains for households in extreme poverty (02)</t>
  </si>
  <si>
    <t>War Victims´ Pensions and Special Pensions (02)</t>
  </si>
  <si>
    <t>D [partial and total] , OTH [survivors: widows, descendant, orphan] (02)</t>
  </si>
  <si>
    <t>C$ 603,046,614 in 2011 (02)</t>
  </si>
  <si>
    <t>100 a los 70/ Programa Especial de Asistencia Económica para los Adultos Mayores de Setenta años o más sin jubilación ni pensión (21)</t>
  </si>
  <si>
    <t>MT-i /incomp [pension-tested] (08)</t>
  </si>
  <si>
    <t>NAT-b, NAT-o [Special Fund for Elderly Persons without Pension] (21)</t>
  </si>
  <si>
    <t>reduce extreme poverty (21)</t>
  </si>
  <si>
    <t>Red de Oportunidades (21)</t>
  </si>
  <si>
    <t>Red de Protección Social (comprises 4 SCT components: Food Security, Education, School Backpack, professional training) (21)</t>
  </si>
  <si>
    <t>MT-p [p: variables related to the household’s location (rural or urban), housing conditions, possession of durable goods, family composition and characteristics, and access to remittances from abroad] (09, Britto 2007)</t>
  </si>
  <si>
    <t>PRE= Red Solidaria (21), which was extended in 2009</t>
  </si>
  <si>
    <t>OA [poor, =&gt;65] (08)</t>
  </si>
  <si>
    <t>probably U</t>
  </si>
  <si>
    <t>B = 2009 (Zavattiero 2012)</t>
  </si>
  <si>
    <t>Act No. 3728/09</t>
  </si>
  <si>
    <t>I (Zavattiero 2012)</t>
  </si>
  <si>
    <t>probably no</t>
  </si>
  <si>
    <t>2009/10: $ 6,445,500; 2008/09: $ 5,972,800; 2007/08: $ 3,919,300; 2006/07: $ 3,578,800; 2005/06: $ 3,426,500
(Public Assistance + Subsidies) (Gov. Dominica 2012a)</t>
  </si>
  <si>
    <t>2011: 4,000 (Gov. Dominica 2012b)</t>
  </si>
  <si>
    <t>Ministry of Community Development and Gender Affairs</t>
  </si>
  <si>
    <t>Divison of Social Welfare</t>
  </si>
  <si>
    <t>VUT</t>
  </si>
  <si>
    <t>VEN</t>
  </si>
  <si>
    <t>YEM</t>
  </si>
  <si>
    <t>ZMB</t>
  </si>
  <si>
    <t>ZWE</t>
  </si>
  <si>
    <t>USD 55 / month (Lewis 2010); EC$ 200 / month</t>
  </si>
  <si>
    <t>INR 4,000 in three instalments from the end of the second trimester of pregnancy until the child reaches 6 months of age (01)</t>
  </si>
  <si>
    <t>D [mainly disabled soldiers] (02; Köhler et. Al 2009a)</t>
  </si>
  <si>
    <t>HH income &lt;500 / members&gt;=4: 1,000rs / month; HH income &lt;1,000 / members&gt;=3: 500rs / month; HH income &lt;1,000 / members 2: 200 rs / month; HH income &lt;1,000 / members 1: 100rs / month (01, 30)</t>
  </si>
  <si>
    <t>D; OA (30)</t>
  </si>
  <si>
    <t>N [managed by provincial councils]</t>
  </si>
  <si>
    <t>Level / Amount: The maximum monthly amount a family can receive includes the following other components of Oportunidades: food aid , energy support, food support , "vivir mejor" support and scholarships . The elderly support and school supplies are not included in the maximum amount (21).</t>
  </si>
  <si>
    <t>MT-p (21), (Cecchini/Madariaga 2011); MT-p with geo (05)</t>
  </si>
  <si>
    <t>MT-p (21); MT-p with geo (05)</t>
  </si>
  <si>
    <t>Differentiated support scheme (05)</t>
  </si>
  <si>
    <t>Social Assistance Act, 2004; South African Social Security Agency Act, 2004 (Weible/Leisering 2012)</t>
  </si>
  <si>
    <t>Department of Social Development (Weible/Leisering 2012)</t>
  </si>
  <si>
    <t>NAT-b (Weible/Leisering 2012)</t>
  </si>
  <si>
    <t>law no. 92-122 of 1992 (15)</t>
  </si>
  <si>
    <t>B = 2002 (01)</t>
  </si>
  <si>
    <t>Armenia</t>
  </si>
  <si>
    <t>http://www.parliament.am/law_docs/301210HO243eng.pdf</t>
  </si>
  <si>
    <t>Law of the Republic of Armenia</t>
  </si>
  <si>
    <t>On State Pensions</t>
  </si>
  <si>
    <t>MT-i [pension-tested] (01, 08, Gov. Armenia 2010)</t>
  </si>
  <si>
    <t>Law of the Republic of Armenia on State Pensions (2010)</t>
  </si>
  <si>
    <t>Living Allowance for Mid and Low Income Elders</t>
  </si>
  <si>
    <t>originally only a in-kind benefit, but since the open door policy under Deng Xiaoping (1978) cash has also been included; PEC level: explicitly possible to top up the Wubao by the MLSS (but not the other way around) (Liu 2013a)</t>
  </si>
  <si>
    <t>2008/ 2009: 270.000 (Köhler/ Cali/ Stirbu 2009a: 63)</t>
  </si>
  <si>
    <t>Village Development Committees (Köhler/ Cali/ Stirbu 2009a: 64)</t>
  </si>
  <si>
    <t>Cámara de diputados del H. Congreso de la Unión</t>
  </si>
  <si>
    <t>Ley General de Desarrollo Social, Nueva Ley publicada en el Diario Oficial de la Federación el 20 de enero de 2004, Última Reforma DOF 01-06-2012</t>
  </si>
  <si>
    <t xml:space="preserve">http://www.diputados.gob.mx/LeyesBiblio/pdf/264.pdf </t>
  </si>
  <si>
    <t>http://www.sedesol.gob.mx/work/models/NORMATECA/Normateca/Reglas_Operacion/2012/rop2012_70_y_mas.pdf</t>
  </si>
  <si>
    <t>Reglas de Operación</t>
  </si>
  <si>
    <t>B = 1995 (01)</t>
  </si>
  <si>
    <t>Cash Transfer for Disabled</t>
  </si>
  <si>
    <t>Food Security Transfer: USD145 / year (Moore 2009); C$212 / month (21); Bonus in Education: USD90 / year (Moore 2009); C$132 / month (21); School Backpack: USD25 / year / child (Moore 2009); C$ 37 / month / child (21);</t>
  </si>
  <si>
    <t>Level / Amount might be USD originally.</t>
  </si>
  <si>
    <t>B=2007 (09; Holmes/Jackson 2007)</t>
  </si>
  <si>
    <t>Chile Solidario - Bono de egreso (Graduation Bonus) (21)</t>
  </si>
  <si>
    <t>Care International</t>
  </si>
  <si>
    <t>http://www.careinternational.org.uk/research-centre/governance/147-cct-programmes-and-womens-empowerment-in-peru-bolivia-and-ecuador-care-policy-paper</t>
  </si>
  <si>
    <t>Bolsa Escola</t>
  </si>
  <si>
    <t>yes [Health/Education/OTH: Child labour. Keep children away from economic activities] (21)</t>
  </si>
  <si>
    <t>2009: 1,904; 2008: 2,739; 2007: 1,340;; 2006: 1,341; 2005: 1,359 (21) [pec]</t>
  </si>
  <si>
    <t xml:space="preserve">2009: 397; 2008: 571; 2007: 273; 2006: 274; 2005: 409 (21)
</t>
  </si>
  <si>
    <t>2009: G 11.778.889.952 (USD 2.479.766); 2008: 4.678.000.000 (USD 1.075.428) (21)</t>
  </si>
  <si>
    <t>Mausse, M.; Cunha N.</t>
  </si>
  <si>
    <t>B=1996 (Samson 2012a, 01)</t>
  </si>
  <si>
    <t>B=1994 [legislation announced] (08); B=1995 (05, 01)</t>
  </si>
  <si>
    <t>OA [70+ (60+ for Dalits and residents of Karnali Zone)] (01, Samson 2012a)</t>
  </si>
  <si>
    <t>MT-p (Gov TT 2010b)</t>
  </si>
  <si>
    <t>OA, OTH [widows, orphans] (09; Holmes/Jackson 2007)</t>
  </si>
  <si>
    <t>L-p [7 chiefdoms] (Holmes/Jackson 2007)</t>
  </si>
  <si>
    <t>http://www.odi.org.uk/resources/docs/4136.pdf</t>
  </si>
  <si>
    <t>Ministry of Labour (Holmes/Jackson 2007); Ministry of Employment and Social Security (22)</t>
  </si>
  <si>
    <t>USD 4,735,150 (22)</t>
  </si>
  <si>
    <t>N [pec] (ADB 2012a)</t>
  </si>
  <si>
    <t xml:space="preserve">Ministry of Social Welfare (01, 02), </t>
  </si>
  <si>
    <t>local branches of the government-run Sonali Bank (01, 02)</t>
  </si>
  <si>
    <t>2010: 920,000; 2009: 900,000; 2008: 825,000 (02); 2002/03: 266,000 (02); 0.75 million (05)</t>
  </si>
  <si>
    <t>since 2009: 250 Taka/month; 2008: 220 Taka/ month (05); in 2002/03: 125 Taka/ month (02);</t>
  </si>
  <si>
    <t>2010: 3,312 mio Tk; 2009: 2,700 mio Tk; 2008: 1,848 mio Tk (02); 0,03 % of GDP (inkl. des Old-Age Programmes) (02); 2007-2008: Budget allocation 1.980 million Taka (05); US$ 39 million (Köhler/ Cali/ Stirbu 2009a)</t>
  </si>
  <si>
    <t>administered by the states (Dutta/ Howes/ Murgai 2010a: 4); jointly administered by central and state governments (Köhler/ Cali/ Stirbu 2009a: 46)</t>
  </si>
  <si>
    <t>Africa - Southern</t>
  </si>
  <si>
    <t>MT-p (05)</t>
  </si>
  <si>
    <t>no [05]</t>
  </si>
  <si>
    <t>García/Moore</t>
  </si>
  <si>
    <t>The Cash Dividend. The Rise of Cash Transfer Programs in Sub-Saharan Africa</t>
  </si>
  <si>
    <t>Washington, D.C.</t>
  </si>
  <si>
    <t>B=2006 (02)</t>
  </si>
  <si>
    <t>Honorarium for Insolvent Freedom Fighters (02)</t>
  </si>
  <si>
    <t>MT-incomp [any monetary social assistance or social insurance] (06)</t>
  </si>
  <si>
    <t>Cuenta de Inversion, Ministerio de Desarrollo</t>
  </si>
  <si>
    <t>http://www.mecon.gov.ar/hacienda/cgn/cuenta/2010/tomoii/19jur85.htm</t>
  </si>
  <si>
    <t xml:space="preserve">Ministerio de Economía y Finanzas Publicas </t>
  </si>
  <si>
    <t>http://www.mecon.gov.ar/hacienda/cgn/cuenta/2010/tomoii/17jur75.htm</t>
  </si>
  <si>
    <t>117.774 monthly average in 2010 (06)</t>
  </si>
  <si>
    <t>PEC funding: International funding was maybe prior to 2010</t>
  </si>
  <si>
    <t>http://www.bps.gub.uy/Estadistica//Boletin%20Estadistico/Boletin%20Estadistico%202010.zip</t>
  </si>
  <si>
    <t>Target will be expanded to every citizen over 60.</t>
  </si>
  <si>
    <t>Philippines</t>
  </si>
  <si>
    <t>4P</t>
  </si>
  <si>
    <t>FAQ</t>
  </si>
  <si>
    <t>http://pantawid.dswd.gov.ph/images/stories/briefernew.pdf</t>
  </si>
  <si>
    <t>B = 2011 [implementation] (01)</t>
  </si>
  <si>
    <t>Social Welfare</t>
  </si>
  <si>
    <t>Welfare for the Elderly</t>
  </si>
  <si>
    <t>OA [&gt;=60] (30)</t>
  </si>
  <si>
    <t>I (30)</t>
  </si>
  <si>
    <t>N (30)</t>
  </si>
  <si>
    <t>MT-p (30)</t>
  </si>
  <si>
    <t>no (30)</t>
  </si>
  <si>
    <t>AUS $ 50 / 2 weeks (30)</t>
  </si>
  <si>
    <t>2005: AUS $ 161,200 (30)</t>
  </si>
  <si>
    <t>2005: 124 (30)</t>
  </si>
  <si>
    <t>Unclear information regarding level/amount for disability part of pension. No beneficiary numbers.</t>
  </si>
  <si>
    <t>Old Age Allowance / Bia Yung Cheep</t>
  </si>
  <si>
    <t>MT-i [pension tested] [pec] (02, 08, ADB 2012a)</t>
  </si>
  <si>
    <t>Used to be a MT-p scheme.</t>
  </si>
  <si>
    <t>NAT-b (ADB 2012a)</t>
  </si>
  <si>
    <t>2011: $17.5 million; 2010: $13.4 million (Saint Vincent 2012)</t>
  </si>
  <si>
    <t>&gt;= 65y: $220.00 / month; &lt;60y: $200.00;</t>
  </si>
  <si>
    <t>2011: 5,800; 2010: 5,600</t>
  </si>
  <si>
    <t>I [?]</t>
  </si>
  <si>
    <t>data mostly from budget speaches</t>
  </si>
  <si>
    <t>Central America</t>
  </si>
  <si>
    <t>Africa - Northern</t>
  </si>
  <si>
    <t>Malaysia</t>
  </si>
  <si>
    <t>Perkhidmatan Warga Emas</t>
  </si>
  <si>
    <t>http://www.jkm.gov.my/index.php?option=com_content&amp;view=article&amp;id=65%3Awarga-tua&amp;catid=38%3Awarga-tua&amp;Itemid=159&amp;lang=ms</t>
  </si>
  <si>
    <t>Akta Orang-Orang Papa 1977 (Akta 183) (Malaysia 2012)</t>
  </si>
  <si>
    <t xml:space="preserve">Financial Welfare Assistance Services </t>
  </si>
  <si>
    <t>http://www.jkm.gov.my/index.php?option=com_content&amp;view=article&amp;id=332%3Aperkhidmatan-bantuan-kebajikan&amp;catid=43%3Abantuan-kebajikan&amp;Itemid=77&amp;lang=en</t>
  </si>
  <si>
    <t>http://www.oportunidades.gob.mx/Portal/wb/Web/sexto_bimestre_bimestre_noviembrediciembre_2010_</t>
  </si>
  <si>
    <t>website, 2013-01-11</t>
  </si>
  <si>
    <t>More data is available in government statistics. (Evolution of expenditure / benefit levels / beneficiaries); beneficiary numbers from Dec of each year.</t>
  </si>
  <si>
    <t>Level is from 2011; coverage and expenditure data come from government source; monthly data is provided, for coverage data from december is used.</t>
  </si>
  <si>
    <t>http://www.socialsecurityextension.org/gimi/gess/RessShowRessource.do;jsessionid=25eb3f97706b56d5d1b4216ed44350a19461e2751264312b198d7b397e03f905.e3aTbhuLbNmSe3qLbi0?ressourceId=24374</t>
  </si>
  <si>
    <t>Programa de Pensiones No-Contributivas (02)</t>
  </si>
  <si>
    <t>Presentation ISA Conference Buenos Aires</t>
  </si>
  <si>
    <t>Hunger Safety Net Programme</t>
  </si>
  <si>
    <t>coverage rate (Iqbal 2006) unclear of individual or household level</t>
  </si>
  <si>
    <t>Ministry of Internal Affairs &amp; Social affairs</t>
  </si>
  <si>
    <t>Old Age Allowance Coordinator</t>
  </si>
  <si>
    <t>Bahamas</t>
  </si>
  <si>
    <t>National Insurance Board</t>
  </si>
  <si>
    <t>Annual Reports</t>
  </si>
  <si>
    <t>http://www.nib-bahamas.com/_m1740lm1753/Assistances/default.aspx/#eligibleoancp</t>
  </si>
  <si>
    <t>2008-2011</t>
  </si>
  <si>
    <t>OA: 2011: 2,175; 2010: 2,275; 2009: 2,477 (08; Gov. Bahamas 2009-2011)</t>
  </si>
  <si>
    <t>2011: B$ 6,683,000; 2010: B$ 6,779,033; 2009: B$ 7,023,133 [total transfers / amount paid] (Gov. Bahamas 2009-2011); 0,08% of GDP (08)</t>
  </si>
  <si>
    <t>OA [men: &gt;= 60; women: &gt;= 55] (08)</t>
  </si>
  <si>
    <t>13 USD per  month per household (Cecchini et al. 2012: 2); one transfer per household (Cecchini/Madariaga 2011), independent from household composition (09); paid for 3 years (05,09), amounts equal to the last “Bono de Proteccion” payment period (05)</t>
  </si>
  <si>
    <t>value decreases every six months (Cecchini/Madariaga 2011), independent of family size or composition, starting with 27 USD and ending with 13 USD (Cecchini et al. 2012: 2); provided for 2 years (05); one transfer per household (Cecchini/Madariaga 2011)</t>
  </si>
  <si>
    <t>Chile Solidario (Cecchini et al. 2012: 2)</t>
  </si>
  <si>
    <t xml:space="preserve">http://www.chilesolidario.gob.cl/sist/sist1.php </t>
  </si>
  <si>
    <t>Chile Solidario</t>
  </si>
  <si>
    <t>H (02), (Fiszbein/Shady 2009)</t>
  </si>
  <si>
    <t xml:space="preserve">B =2002 (21, 02, 09)  B= 1981 (09), (05) </t>
  </si>
  <si>
    <t>13 USD/ month for max. 3 + 3 years (Cecchini et al. 2012: 2); no max. per household (Cecchini/Madariaga 2011); Ch$ 5.393 a month (US$ 10) in2007, in case of disabled members in the household, it is double this amount (Fiszbein/Shady 2009); same level as Bono de Egreso (09); no time limit (Fiszbein/Shady 2009)</t>
  </si>
  <si>
    <t xml:space="preserve">Programme was probably renamed in 2002 when Chile Solidario was created and when it was incorporated into it </t>
  </si>
  <si>
    <t>Law 20.595 of 2012 (21), (Cecchini et al. 2012)</t>
  </si>
  <si>
    <t>Since 2011: Rs 246 / month; 2010: Rs 119 / month</t>
  </si>
  <si>
    <t xml:space="preserve">Effective 2006: 221.502, 2007: 285.842, 2008: 367.778, 2009: 352.806, 2010: 331.658, 2011: 392.857 (21)
</t>
  </si>
  <si>
    <t>Bahrain offers monthly social assistance to 13,589 families</t>
  </si>
  <si>
    <t>2011: 14.214 (al-Jayousi 2012); 13,589 (Khaleej Times 2011)</t>
  </si>
  <si>
    <t>7,858 receive BD70, 4,258 receive BD120 and 1,473 receive BD150/ month (Khaleej Times 2011); amount of social assistance
distributed in 2011 was in proportion to the number of individuals who applied to the ministry for aid (al-Jayousi 2012)</t>
  </si>
  <si>
    <t>OTH [needy families, families of prisoners, widows, divorced women, the elderly, the disabled, and orphans] (al-Jayousi 2012); OTH [needy families, widows, divorcees, women who are deserted by their husbands, families of convicts, unfit to work individuals, elderly, orphans and disabled] (Khaleej Times 2011)</t>
  </si>
  <si>
    <t>1,200 to 1,500 individuals are included every year (Khaleej Times 2011)</t>
  </si>
  <si>
    <t>2011: 16,8 million dinars ($44,6 million) (al-Jayousi 2012); 2009-2010: BD28.8 million, 2011-2012: BD52 million (Khaleej Times)</t>
  </si>
  <si>
    <t>2005: 45 (02, 30)</t>
  </si>
  <si>
    <t>Supporting vulnerable individuals achieve greater socio-economic security (30)</t>
  </si>
  <si>
    <t>R [isolated areas] (Liu 2013a)</t>
  </si>
  <si>
    <t>I/H [individual on behalf of his/her entire household] (ILO 2004a: 19)</t>
  </si>
  <si>
    <t xml:space="preserve">MT-i/ a/ p (ILO 2004a: 20) </t>
  </si>
  <si>
    <t>difference between household income and the poverty line (2003: average poverty line: 2,097 Tenge); 2003: average of 1018 Tenge/ month (ILO 2004a: 21-22) PEC</t>
  </si>
  <si>
    <t>law on state targeted social assistance (ILO 2004a: 19)</t>
  </si>
  <si>
    <t>poverty line (ILO 2004a: 20) PEC</t>
  </si>
  <si>
    <t>no; except for WA [register as unemployed person and accept a job offer] (ILO 2004a: 21)</t>
  </si>
  <si>
    <t>A [poor] (ILO 2004a: 22)</t>
  </si>
  <si>
    <t>N (ILO 2004a)</t>
  </si>
  <si>
    <t>Namibia</t>
  </si>
  <si>
    <t>Programa de Erradicação do Trabalho Infantil (PETI) (02)</t>
  </si>
  <si>
    <t>Propais II</t>
  </si>
  <si>
    <t>Paraguay</t>
  </si>
  <si>
    <t>website, 2012-11-01</t>
  </si>
  <si>
    <t>http://www.sas.gov.py/xhtml/DGPSyDT/dgpsydt_Propais_II_2.html</t>
  </si>
  <si>
    <t>Author/Institution</t>
  </si>
  <si>
    <t>Secretaría de Acción Social (SAS), Presidencia de la República del Paraguay</t>
  </si>
  <si>
    <t>Ñopytyvô</t>
  </si>
  <si>
    <t>http://www.sas.gov.py/xhtml/DGPSyDH/dgpsydh_dtekopora.html</t>
  </si>
  <si>
    <t>Tekopora</t>
  </si>
  <si>
    <t>website, 2012-11-05</t>
  </si>
  <si>
    <t>Transferencias Monetarias con Corresponsabilidades (TMC) (SAS 2012a)</t>
  </si>
  <si>
    <t>Caribbean</t>
  </si>
  <si>
    <t>Dependent upon number of children in HH: 1: N1,500; 2-3: N3,000; &gt;4: N5,000 / month (11; 05)</t>
  </si>
  <si>
    <t>Sadat pension (09)</t>
  </si>
  <si>
    <t>MT (09)</t>
  </si>
  <si>
    <t>To address discrimination against girls by providing an income benefit to households under the condition that girls remained unmarried until age 18. To stagger financial incentives to poor households with girls based on four major milestones: 1) birth registration, 2) childhood immunizations, 3) school enrolment and 4) delaying marriage until age 18. (05)</t>
  </si>
  <si>
    <t>Balika Samridhi Yojana scheme (BSY) (05)</t>
  </si>
  <si>
    <t>N (05)</t>
  </si>
  <si>
    <t>B=1997, E=2004 (05)</t>
  </si>
  <si>
    <t>H (02,21)</t>
  </si>
  <si>
    <t>OTH [students 18 to 29 years old, members of beneficiary households with at least 2 years of residence in the Autonomous City of Buenos Aires and studying at any level of the formal education system] (21)</t>
  </si>
  <si>
    <t>70% of the minimum pension of 1,227.78 pesos) (01, 06), minimum pension (06)</t>
  </si>
  <si>
    <t>Plan Nacional Familias (06)</t>
  </si>
  <si>
    <t>Social Assistance</t>
  </si>
  <si>
    <t>H (02)</t>
  </si>
  <si>
    <t>OTH [Sunni Muslims] (02)</t>
  </si>
  <si>
    <t>Q 400 (USD 51) / month (08)</t>
  </si>
  <si>
    <t>I (08)</t>
  </si>
  <si>
    <t>OA [&gt;=65y] (08)</t>
  </si>
  <si>
    <t>2008: Q10 million (USD 1.3 mio) (06)</t>
  </si>
  <si>
    <t>MT-i [pension tested] (08, 06)</t>
  </si>
  <si>
    <t>Rs 5.95 crore (1,3 million USD)  released during 2008-09, Rs. 10.00 crore (USD 2,14 million) with administrative costs (05)</t>
  </si>
  <si>
    <t>National Programme for Education of Girls at Elementary-Level under the Sarva Shiksha Abhiyan (SSA) (05)</t>
  </si>
  <si>
    <t>Madhya Pradesh Universal Cash Transfer (Renana Jabhvala, SEWA, BIEN Congress 201209)</t>
  </si>
  <si>
    <t>local governments (ILO 2004a: 19) [PEC]</t>
  </si>
  <si>
    <t>divisional commissions (ILO 2004a: 19)</t>
  </si>
  <si>
    <t>1-2 OVCs: K Sh 1,000 (USD14); 3-4 OVCs: K Sh 2,000 (USD28); &gt;=5 OVCs: K Sh 3,000 (USD42) / 2 months (22, 05)</t>
  </si>
  <si>
    <t>MT (Kenya 2012b)</t>
  </si>
  <si>
    <t>N-p (Kenya 2012b)</t>
  </si>
  <si>
    <t>Asia - Southern</t>
  </si>
  <si>
    <t>Long-term benefits non-contributory scheme [SSB] (02)</t>
  </si>
  <si>
    <t>NAT-b (Kenya 2012a)</t>
  </si>
  <si>
    <t>yes [edu, 80% school attendance, according to teacher report] (21)</t>
  </si>
  <si>
    <t xml:space="preserve">unclear if there exist further SCT (family allowances) [ISSA]; information on website of ministry of education is hided/coded </t>
  </si>
  <si>
    <t>http://www-wds.worldbank.org/external/default/WDSContentServer/WDSP/IB/2012/05/11/000020953_20120511160000/Rendered/PDF/687870ISDS0TN0community0works.pdf</t>
  </si>
  <si>
    <t>Public Works (World Bank 2012c)</t>
  </si>
  <si>
    <t>L [governorate of Jendouba] (World Bank 2012c)</t>
  </si>
  <si>
    <t>"direct income support to low-skilled and long-term unemployed citizens, through their participation in labor-intensive community works" (World Bank 2012c)</t>
  </si>
  <si>
    <t>3000 low-skilled long-term unemployed and 100 skilled workers (chef de projets) (World Bank 2012c)</t>
  </si>
  <si>
    <t>yes=education (Levine 2009)</t>
  </si>
  <si>
    <t>INT [European Union; Japan] (WB 2012b)</t>
  </si>
  <si>
    <t>L-p [Bomi county] (24, WB 2012b)</t>
  </si>
  <si>
    <t>Harmonized Social Cash Transfer Programme</t>
  </si>
  <si>
    <t>running at least 1990-1999 (Iqbal 2006) PEC</t>
  </si>
  <si>
    <t>http://www-wds.worldbank.org/external/default/WDSContentServer/WDSP/IB/2001/08/29/000094946_01081004022382/Rendered/PDF/multi0page.pdf</t>
  </si>
  <si>
    <t>Implementation completion report on a loan in the amount of US$50.0 Million to the Democratic and Popular Republic of Algeria for a Social Safety Net Support Project</t>
  </si>
  <si>
    <t>B=2004 (09, 22)</t>
  </si>
  <si>
    <t>2010: 26 mio. USD (22)</t>
  </si>
  <si>
    <t>yes [health/education] [pec] (22)</t>
  </si>
  <si>
    <t>includes professional training and community work (09)</t>
  </si>
  <si>
    <t>N (Social Welfare Department 2012a)</t>
  </si>
  <si>
    <t>District Assemblies</t>
  </si>
  <si>
    <t>Basic Income Grant (BIG)</t>
  </si>
  <si>
    <t>BIG Coalition (in Barrientos 2010 wird Goverment als Agency genannt)</t>
  </si>
  <si>
    <t>Allowance for the adoption and rearing of orphans</t>
  </si>
  <si>
    <t>Allowance for large families</t>
  </si>
  <si>
    <t>C [&gt; 4 children per HH] (30)</t>
  </si>
  <si>
    <t>MT (30, 02)</t>
  </si>
  <si>
    <t>C [orphan &lt; 16 y] (30)</t>
  </si>
  <si>
    <t>24,750 tug / child / 3 months (30)</t>
  </si>
  <si>
    <t>6,000 tug / child / year (30)</t>
  </si>
  <si>
    <t>http://web.nso.mn/download_data.php?type=yearbook&amp;year=2009&amp;file=yearbook2009.pdf</t>
  </si>
  <si>
    <t>National Statistical Office</t>
  </si>
  <si>
    <t>Yearbook 2009</t>
  </si>
  <si>
    <t>B = 1995 (30; Mongolia 2008a); E = 2006 (Gov. Mongolia 2009)</t>
  </si>
  <si>
    <t>2007: 1,484.6 mio tug; 2006: 5,645.5 mio. tug; 2005: 5,736.9 mio. tug; (Gov. Mongolia 2009/2008)</t>
  </si>
  <si>
    <t>2007: 68.8 mio tug; 2006: 92.4 mio. tug; 2005: 112.2 mio. tug; (Gov. Mongolia 2009/2008)</t>
  </si>
  <si>
    <t>2009: 25,025.2 mio. tug; 2008: 22,520.2 mio. tug; 2007: 15,742.4 mio. tug; 2006: 12,024.2 mio. tug; 2005: 7,699.2 mio. tug;; (Gov. Mongolia 2009/2008); 2007: planned 15.5 billion tugrugs (Mongolia 2008a); 2003: 5,739 mio tug (30)</t>
  </si>
  <si>
    <t>2009: 55,300; 2008: 51,200; 2007: 47,800; 2006: 45,400; 2005: 44,700 (Gov. Mongolia 2009/2008); 2005: 45.500 (Mongolia 2008a); 2003: 40,000 (30); just OA: 2.596 (08; Mujahid/ Namdaldagva/ Banzragch 2010a: 10)</t>
  </si>
  <si>
    <t>2007: 22,300; 2006: 44,300; 2005: 53,900 (Gov. Mongolia 2009/2008)</t>
  </si>
  <si>
    <t>Programas de Ciudadanía Porteña - Estudiar es trabajar (Studying is working) (21)</t>
  </si>
  <si>
    <t>Ministry of Labour, Health, and Social Affairs; Social Services Agency (01)</t>
  </si>
  <si>
    <t>PRE=Tekun (02)</t>
  </si>
  <si>
    <t>SUC=Rural Dibao (02)</t>
  </si>
  <si>
    <t>http://www.sas.gov.py/xhtml/DGPSyDH/dgpsydh_TMC.html</t>
  </si>
  <si>
    <t xml:space="preserve">Transferencias Monetarias con Corresponsabilidades (TCM) </t>
  </si>
  <si>
    <t>international [WFP] (Schubert 2010: 34)</t>
  </si>
  <si>
    <t>delivered either in the form of food or vouchers or cash! (Schubert 2010: 34)</t>
  </si>
  <si>
    <t>no (28)</t>
  </si>
  <si>
    <t xml:space="preserve">Programme nationale d´Aides aux Familles Nécessiteuses (PNFAN) (Iqbal 2006) </t>
  </si>
  <si>
    <t>Programmes de travaux d’utilité publique à haute intensité de main d’oeuvre : plus de 33 millions de DA débloqué à Bechar</t>
  </si>
  <si>
    <t>topical for 2011 and 2012 at least at the regional level (Algerie Press Service 2012)</t>
  </si>
  <si>
    <t>http://www.swd.gov.hk/doc/social-sec/CSSAP0612_eng_v1.pdf</t>
  </si>
  <si>
    <t>2010: 36,000 mio; 2009: 56,004 mio; 2008: 33,244 mio; (02); 2009: Rp 4,620 billion (US$ 446 million) for all three Yanrehsos cash transfer programs (see further inform. of int.) (World Bank 2012e: 12); 2011: IDR 44.7 billion (02)</t>
  </si>
  <si>
    <t>2011: Rs 34,330 Millions; 2010: Rs 32,000 Millions; 2009:  Rs 15,800 Millions; 2008: Rs. 34 Billions (02)</t>
  </si>
  <si>
    <t>OTH [poor, no other assistance program, no source of income or social support (includes non-Jordanians)] (06)</t>
  </si>
  <si>
    <t>Orphan Cash Assistance (06)</t>
  </si>
  <si>
    <t>C [orphans living in orphanages] (06)</t>
  </si>
  <si>
    <t>JD 30-50/ month (06)</t>
  </si>
  <si>
    <t>MT-p (06)</t>
  </si>
  <si>
    <t>2010: 2,411 (06)</t>
  </si>
  <si>
    <t>2010: JD 1,275,000 (06)</t>
  </si>
  <si>
    <t>daily living expenses from 3 to 12 months time (06)</t>
  </si>
  <si>
    <t>2010: 1,300 (06)</t>
  </si>
  <si>
    <t>I (06)</t>
  </si>
  <si>
    <t>2010:  425,000 (06)</t>
  </si>
  <si>
    <t>one of the oldest funds in the region (06)</t>
  </si>
  <si>
    <t>Iqbal, Farrukh</t>
  </si>
  <si>
    <t>Sustaining Gains in Poverty Reduction and Human Development in the Middle East and North Africa</t>
  </si>
  <si>
    <t>Washington D.C.</t>
  </si>
  <si>
    <t>http://siteresources.worldbank.org/SOCIALPROTECTION/Resources/SP-Discussion-papers/Safety-Nets-DP/0302.pdf</t>
  </si>
  <si>
    <t>in 2000: 14% of poor in terms of nat. poverty line; 60% of poor in terms of bottom 40% of population (Iqbal 2006)</t>
  </si>
  <si>
    <t>Cecchini, Simone; Madariaga, Aldo</t>
  </si>
  <si>
    <t>NAT-b [Municipality of Guatemala City ]; INT [bilateral: Italian Development Cooperation]</t>
  </si>
  <si>
    <t>2008: 216 (21)</t>
  </si>
  <si>
    <t>Q 160-400 (USD 21-53) / month (21)</t>
  </si>
  <si>
    <t>Ministry of Labour and Social Development (Barrientos/ Davies 2008a: 9)</t>
  </si>
  <si>
    <t>OA: 1000 Som/ month (21 US$) (08); 2007: KGS 257.5-930 (Barrientos/ Davies 2008a: 10)</t>
  </si>
  <si>
    <t>2006: 30% of the state benefits budget (KSG 331.46 m) (Barrientos/ Davies 2008a: 9)</t>
  </si>
  <si>
    <t>2006: 50,000 (Barrientos/ Davies 2008a: 9)</t>
  </si>
  <si>
    <t>H (Barrientos/ Davies 2008a: 5)</t>
  </si>
  <si>
    <t>B=1995, current form since 1998 (World Bank 2008a: 471; Hoelscher/ Alexander/ Scholz 2009a: 11; ILO 2006a: 3)</t>
  </si>
  <si>
    <t>government (World Bank 2005a); Ministry of Labour and Social Development (Barrientos/ Davies 2008a: 9)</t>
  </si>
  <si>
    <t>Building adequate social protection systems and protecting people in the Arab region</t>
  </si>
  <si>
    <t>http://www.ilo.org/public/english/region/arpro/beirut/downloads/aef/social_eng.pdf</t>
  </si>
  <si>
    <t>Pensions in the Middle East and North Africa. Time for Change</t>
  </si>
  <si>
    <t>David A. Robalino</t>
  </si>
  <si>
    <t>http://siteresources.worldbank.org/INTMENA/Resources/MENA_Pension_Reform_Complete.pdf</t>
  </si>
  <si>
    <t>Washington D.C.; 2013-01-28</t>
  </si>
  <si>
    <t>N (Robalino 2005)</t>
  </si>
  <si>
    <t>MT (09), Robalino 2005)</t>
  </si>
  <si>
    <t>law 112/5 of 1980 (Institute of National Planning 1998); a secondary act to this law (of unknown date) (Robalino 2005)</t>
  </si>
  <si>
    <t>NAT (01), NAT-b (Weible/Leisering 2012)</t>
  </si>
  <si>
    <t>NAT (01),NAT-b (Weible/Leisering 2012)</t>
  </si>
  <si>
    <t>MT (01); MT-i (SASSA 2011a)</t>
  </si>
  <si>
    <t>South African Social Security Agency (SASSA 2011a)</t>
  </si>
  <si>
    <t>U (SASSA 2011a) PEC</t>
  </si>
  <si>
    <t>50USD / month (05; 21); 100 USD/month in 2011 and 2012 (29); time limit of 3 years? (21) PEC</t>
  </si>
  <si>
    <t>time limit: unclear if also refers to old age pension</t>
  </si>
  <si>
    <t>OA, D, OTH [widows; deserted wives; survivors] (Seekings 2012a: 25)</t>
  </si>
  <si>
    <t>N [gradually extended since 2006 (01, 05); nationwide since 2008 (Seekings 2012a: 26)]; R (01)</t>
  </si>
  <si>
    <t>B=1956 (OA) (01) [?] B=1972 (ILOLEX)</t>
  </si>
  <si>
    <t>B=1967 (D) (01) B=1972 (ILOLEX)</t>
  </si>
  <si>
    <t>2007: 400; 2006: 400; 2005: 700; (Gov. Mongolia 2008)</t>
  </si>
  <si>
    <t>U (Mongolia 2008a)</t>
  </si>
  <si>
    <t>C [0-18] (Mongolia 2008a)</t>
  </si>
  <si>
    <t>Allowances to pregnant and lactating mothers</t>
  </si>
  <si>
    <t>http://www.umc.edu.dz/vf/autre/develop07/ADS%20%28D%29/francais/moukadimat.htm</t>
  </si>
  <si>
    <t>Foreign residents in Argentina must certify a minimum of three years of permanent residence to be eligible (21)</t>
  </si>
  <si>
    <t>Responsible and executing organization: National Social Security Administration (ANSES) (21)</t>
  </si>
  <si>
    <t>Pantawid Pamilyang Pilipino Programme (4Ps)</t>
  </si>
  <si>
    <t>WB, (ADB?)</t>
  </si>
  <si>
    <t>Families are elegible whose score is less than 4,213 points on the Social Protection Record, that is, families in extreme poverty (21)</t>
  </si>
  <si>
    <t>El Salvador</t>
  </si>
  <si>
    <t>Fondo de Inversión Social para el Desarrollo Local (FISDL)</t>
  </si>
  <si>
    <t>FISDL</t>
  </si>
  <si>
    <t>BDI</t>
  </si>
  <si>
    <t>KHM</t>
  </si>
  <si>
    <t>CMR</t>
  </si>
  <si>
    <t>CAF</t>
  </si>
  <si>
    <t>TCD</t>
  </si>
  <si>
    <t>CHL</t>
  </si>
  <si>
    <t>CHN</t>
  </si>
  <si>
    <t>COL</t>
  </si>
  <si>
    <t>COM</t>
  </si>
  <si>
    <t>COG</t>
  </si>
  <si>
    <t>Ingreso Ciudadano (09)</t>
  </si>
  <si>
    <t>Grenada Safety Net Assesment</t>
  </si>
  <si>
    <t>http://www.unicef.org/barbados/Grenada_SSNA_Report.pdf</t>
  </si>
  <si>
    <t>Budget: 2011: BZ$ 107.696 (54.119 USD); 2012: BZ$ 282.771 (142.096 USD) (21)</t>
  </si>
  <si>
    <t>between BZ$ 44 and 82 per month (21); max. six beneficiaries per household (21)</t>
  </si>
  <si>
    <t>yes [C: edu; C 0-5 AND pregnant women: health] (21)</t>
  </si>
  <si>
    <t>June 2012: 8.600 (World Bank 2012g)</t>
  </si>
  <si>
    <t>2011: 1.277; June 2012: 3.177 (21), (World Bank 2012g)</t>
  </si>
  <si>
    <t>World Bank (technical assistance) (World Bank 2012g)</t>
  </si>
  <si>
    <t>Programme also offers access to bank service (World Bank 2012g)</t>
  </si>
  <si>
    <t>2012g, June 28</t>
  </si>
  <si>
    <t>pacto "Hambre Cero" (21)</t>
  </si>
  <si>
    <t>Mi Bono Seguro (21)</t>
  </si>
  <si>
    <t>Bono Escolar - Mi Bono Seguro (21)</t>
  </si>
  <si>
    <t>Bono de Salud - Mi Bono Seguro (21)</t>
  </si>
  <si>
    <t>C [0-14], OTH [pregnant women AND breast-feeding mothers] (21)</t>
  </si>
  <si>
    <t xml:space="preserve">C [6-15]; </t>
  </si>
  <si>
    <t>for both edu and health grants: Q 784.616.180 in 2012 (21)</t>
  </si>
  <si>
    <t>for both edu and health grants: 757.765 in 2012 (21)</t>
  </si>
  <si>
    <t>Ti Manman Cheri (21)</t>
  </si>
  <si>
    <t>cover the costs of school assistance of children living in extreme poverty; improve enrolment rates; improve quality of education; empower women; boost local economy (21)</t>
  </si>
  <si>
    <t>L-p [Poor districts of Port au Prince: Bel-Air, Fort National, Cite Soleil and Carrefour Feuilles] (21)</t>
  </si>
  <si>
    <t>B=2012; pilot of one year period (21)</t>
  </si>
  <si>
    <t>Ministry of Economics and Finance (21)</t>
  </si>
  <si>
    <t>Fund of Economic and Social Assistance (FAES) (21)</t>
  </si>
  <si>
    <t>OTH [PetroCaribe/Venezuela] (21)</t>
  </si>
  <si>
    <t>C [1-6th grade of primary school] (21)</t>
  </si>
  <si>
    <t>1 child: HGT400 (USD 9.50) / month; 2 children: HGT600 (USD 14.30) / month; 3 or more children: HGT800 (USD 19) / month (01); max. 3 transfers per household (21); time limit of 6 months, can be extended up to 5 years (21)</t>
  </si>
  <si>
    <t>planned for B = Aug. 2010 (DFID 2010a); E [planned] = 2012 [after two years] (Elhakeem 2010)</t>
  </si>
  <si>
    <t>N-p [65 villages in Assiut and Sohag (Upper Egypt), R (DFID 2010a, Elhakeem 2010)</t>
  </si>
  <si>
    <t>PRE = Ain es-Sira CCT (DFID 2010a)</t>
  </si>
  <si>
    <t>SUC = Menhet el-Ossra family stipends [in terms of scaling up the programme] (DFID 2010a)</t>
  </si>
  <si>
    <t>Global Social Trust (ILO 2009a)</t>
  </si>
  <si>
    <t>extreme poverty ; unemployment,  social inequality, HIV/AIDS (Weible/Leisering 2012)</t>
  </si>
  <si>
    <t>INT [World Bank, approved in 2011 for 5 years] (World Bank 2011b)</t>
  </si>
  <si>
    <t>food insecurity, food crises (World Bank 2011b)</t>
  </si>
  <si>
    <t>about US$20 (10,000 FCFA) per month for 24 months (World Bank 2011b)</t>
  </si>
  <si>
    <t>estimated: 80,000 over 5 years (World Bank 2011b) PEC</t>
  </si>
  <si>
    <t>H (World Bank 2011b)</t>
  </si>
  <si>
    <t>training is developed with United Nations Children’s Fund (UNICEF) and implemented by non-governmental organizations (World Bank 2011b)</t>
  </si>
  <si>
    <t>U (13, Gadburry/Schou-Zibell 2011)</t>
  </si>
  <si>
    <t>OA [men: &gt;=65; women: &gt;=60] (08, ADB 2011a, 13); D, OTH [Survivors]; OTH [Veterans] (01, Gadburry/Schou-Zibell 2011)</t>
  </si>
  <si>
    <t>Since 2009: OA: GEL 80 / month (08, 13, 01, Gadburry/Schou-Zibell 2011); Survivors/Orphans: GEL 50 / month</t>
  </si>
  <si>
    <t>Cash Social Assistance</t>
  </si>
  <si>
    <t>http://translate.googleusercontent.com/translate_c?act=url&amp;depth=1&amp;hl=en&amp;ie=UTF8&amp;prev=_t&amp;rurl=translate.google.com&amp;sl=auto&amp;tl=en&amp;u=http://ssa.gov.ge/index.php%3Flang_id%3DGEO%26sec_id%3D35&amp;usg=ALkJrhixqmAmW8dzsubld2yzuD2qrEQOag</t>
  </si>
  <si>
    <t>OA. 2008: GEL 635 mio.; Total: 2010: 923,825; 2009: 894,801; 2008: 801,911; 2007: 544,720; 2006: 420,245; 2005: 388,667; 2004: 254,980 [GEL in thousands? / actual expenditure] (Gadburry/Schou-Zibell 2011)</t>
  </si>
  <si>
    <t>Decree No. 44 of the Minister of Labor, Health, and Social Affairs of 9 February</t>
  </si>
  <si>
    <t>2011c</t>
  </si>
  <si>
    <t>http://www.imf.org/external/pubs/ft/scr/2011/cr1187.pdf</t>
  </si>
  <si>
    <t>Georgia: 2011 Article IV Consultation</t>
  </si>
  <si>
    <t>World Bank [?]</t>
  </si>
  <si>
    <t>Head of HH: GEL 30 / month;  every other person: GEL 24 / month (01, Gov. Georgia SSA, IMF 2011c)</t>
  </si>
  <si>
    <t>Human Development Reforms</t>
  </si>
  <si>
    <t>www.georgia.gov.ge/common/get_doc.aspx?id=166</t>
  </si>
  <si>
    <t>Iniated in 2007 (24)</t>
  </si>
  <si>
    <t>2009: 1,250 (22)</t>
  </si>
  <si>
    <t>Only a temporary measure against the 2007 drought. (22)</t>
  </si>
  <si>
    <t>B=2007; E=2008 (24, 05)</t>
  </si>
  <si>
    <t>1,900 (WB 2012b)</t>
  </si>
  <si>
    <t>A Diagnostic of Social Protection in Liberia</t>
  </si>
  <si>
    <t>2010: 132.158 (estimate)</t>
  </si>
  <si>
    <t>2010: 660.790 (expected); 2009: 669.680 (estimate); 2008: 969.744 (21)</t>
  </si>
  <si>
    <t>2007-2009: 96 Lps per month; max. 3 transfers per household (21)</t>
  </si>
  <si>
    <t>2007-2009: 83 Lps per month; max. one transfer per household (21)</t>
  </si>
  <si>
    <t>C [6-13 AND enrolled in primary school 1st-6th grade] (21)</t>
  </si>
  <si>
    <t>2007-2009: 50 Lps; no max. per household (21)</t>
  </si>
  <si>
    <t>Maternal and Child Bonus (Bono materno infantil) - Programa de Asignación Familiar (PRAF) (21)</t>
  </si>
  <si>
    <t>Education Bonus (Bono Escolar de 1. a 6. Grado ) - Programa de Asignación Familiar (PRAF) (21)</t>
  </si>
  <si>
    <t>"PAG covers all vulnerable groups below the age of 60 who are not already beneficiaries of any other grant or source of income. It is targeted especially at the destitute and disabled, but can also be provided to households who have experienced a shock or disaster."; "Rigorous MT" (RHVP 2007a)</t>
  </si>
  <si>
    <t>Ministry of Labour – Invalids and Social Affairs (MoLISA) (02, ADB 2012a)</t>
  </si>
  <si>
    <t>Law on State Pensions, Decree #46/2006 (13);State Pension Act of Georgia (WWW)</t>
  </si>
  <si>
    <t>Social Service Agency</t>
  </si>
  <si>
    <t>Gadburry, Jeremy; Schou-Zibell, Lotte</t>
  </si>
  <si>
    <t>Pensions and Pension Reform in Georgia</t>
  </si>
  <si>
    <t>http://www.adb.org/publications/pensions-and-pension-reform-georgia</t>
  </si>
  <si>
    <t>Georgia</t>
  </si>
  <si>
    <t>National Statistics of Georgia</t>
  </si>
  <si>
    <t>Social Protection</t>
  </si>
  <si>
    <t>http://www.geostat.ge/index.php?action=page&amp;p_id=200&amp;lang=eng</t>
  </si>
  <si>
    <t>B = 2006 [pec]</t>
  </si>
  <si>
    <t xml:space="preserve">Reformed in 2006; there used to be a much smaller (non universal) social pension program in place: </t>
  </si>
  <si>
    <t>food security (09)</t>
  </si>
  <si>
    <t>Overall: 2009: 414 mio. USD (1,38% of GDP) (22)</t>
  </si>
  <si>
    <t>yes [w] (02); yes [h/e/w] (21)</t>
  </si>
  <si>
    <t>BIG Coalition</t>
  </si>
  <si>
    <t>Concern Worldwide (design + implementation), DFID (funding)</t>
  </si>
  <si>
    <t>yes [work] (02)</t>
  </si>
  <si>
    <t>64,246 jobs in 2006 (02)</t>
  </si>
  <si>
    <t>WA [rural labour force, rural producers or day labourers &gt; 16] (02)</t>
  </si>
  <si>
    <t>10usd / month (05)</t>
  </si>
  <si>
    <t>yes [health]</t>
  </si>
  <si>
    <t>B=2007 (05)</t>
  </si>
  <si>
    <t>L-p (24, 05)</t>
  </si>
  <si>
    <t>48 pesos / day (02)</t>
  </si>
  <si>
    <t>2007 (01)</t>
  </si>
  <si>
    <t>Ministry of Finance; Extrabudgetary Pension Fund, under the Ministry of Finance (01)</t>
  </si>
  <si>
    <t>Agencia Presidencial para la Acción Social y la Cooperación Internacional/ DPS</t>
  </si>
  <si>
    <t>1 person HH: 700LD (USD10) / month; 2 person HH: 1,050LD (USD15)  / month ; 3 person HH: 1,400LD (USD20) / month; 4 person HH: 1,750LD (USD25) / month;  Add. For each child in primary school: 150LD (USD2) / month, in secondary school: 300LD (USD4) / month; average transfer size: 1,750LD (USD25) / month (WB 2012b)</t>
  </si>
  <si>
    <t>2010: 500,000USD (WB 2012b)</t>
  </si>
  <si>
    <t>10% of the county's population; Schubert model.</t>
  </si>
  <si>
    <t>Pilot Projects in Kalomo, Kazungula, Chipata, Monze, Katete (ILO 2008a)</t>
  </si>
  <si>
    <t>Blog Entries about Mexico</t>
  </si>
  <si>
    <t>Regional Social Pension - Zacatecas (Sumando a los Abuelos)</t>
  </si>
  <si>
    <t>400 pesos (US$30) / month (Willmore 2012)</t>
  </si>
  <si>
    <t>B = 2009 (Willmore 2012)</t>
  </si>
  <si>
    <t>L [Zacatecas] URB [pec] (Willmore 2012)</t>
  </si>
  <si>
    <t>PRE=system of state compensation and
humanitarian assistance (World Bank 2008a: 465); PRE=part of a reform that consolidated 26 separate categorically targeted benefits (World Bank 2005b)</t>
  </si>
  <si>
    <t>distributed by national Armed Forces (05)</t>
  </si>
  <si>
    <t>enrolment in primary school (Molyneux/Thomson 2011: 19), (21); elimination of child labour (21); human capital accumulation (05); break intergenerational poverty cycle (05)</t>
  </si>
  <si>
    <t>Ministerio del Trabajo</t>
  </si>
  <si>
    <t>http://www.mintrabajo.gov.co/pensiones/fondo-de-solidaridad-pensional.html</t>
  </si>
  <si>
    <t>Fondo de Solidaridad Pensional</t>
  </si>
  <si>
    <t>website, 2012-09-20</t>
  </si>
  <si>
    <t>[website] 2012</t>
  </si>
  <si>
    <t xml:space="preserve">2012a </t>
  </si>
  <si>
    <t xml:space="preserve">2012b </t>
  </si>
  <si>
    <t>website, 2012-10-17</t>
  </si>
  <si>
    <t>Consorcio Prosperar Hoy (FIAP 2011, Ministerio del Trabajao 2012)</t>
  </si>
  <si>
    <t>Ministerio de la Proteccion Social (Ministerio del Trabajo 2012)</t>
  </si>
  <si>
    <t>"subsidios económicos para la protección de las personas en estado de indigencia o de pobreza extrema" (Ministerio del Trabajo 2012)</t>
  </si>
  <si>
    <t>OA [Men: &gt;=57; Women &gt;= 52 (08), (Concercio Prosperar 2012, Ministerio de la Proteccion Social 2010)</t>
  </si>
  <si>
    <t>930 in 2007 (05)</t>
  </si>
  <si>
    <t>A [&lt;60y] (05)</t>
  </si>
  <si>
    <t>B=2002 (ILO 2004a: 19)</t>
  </si>
  <si>
    <t>Programme of Advancement through Health and Education (PATH) (09)</t>
  </si>
  <si>
    <t>L-p [3 community councils] (22)</t>
  </si>
  <si>
    <t>"Eligibility is subject to a means test, a home visit and an annual review; however, criteria for eligibility are not documented." (Gov. Dominica 2006)</t>
  </si>
  <si>
    <t>MT (Gov. Dominica 2006) [pec]</t>
  </si>
  <si>
    <t>A [?] (Gov. Dominica 2006) [pec]</t>
  </si>
  <si>
    <t>break the intergenerational cycle of poverty by favoring the development of human capital through providing incentives for families to invest in their own future through education, health, and nutrition (Neufeld et al. 2011); alleviate consequences of the crisis on families' budgets caused by international food prices rising (21); improve the development of individuals living in conditions of extreme poverty, with a special focus on the empowerment of women (09)</t>
  </si>
  <si>
    <t>N-p with geo [4 districts] (22)</t>
  </si>
  <si>
    <t>100 Balboas (USD 100) / month (08)</t>
  </si>
  <si>
    <t>C</t>
  </si>
  <si>
    <t>Ministerio de Desarrollo Social (MIDES) (21)</t>
  </si>
  <si>
    <t>Reduce the poverty gap; reduce the levels of chronic malnutrition and preventable diseases in children up to 5 years of age; maintain enrolment and 80% attendance rates for beneficiary children ages 6-16. (02)</t>
  </si>
  <si>
    <t>Non-Contributory Pension Programme (NCP)</t>
  </si>
  <si>
    <t>OA [Men &gt;= 67; Women &gt;= 65] (01, 08)</t>
  </si>
  <si>
    <t>MT-i (08)</t>
  </si>
  <si>
    <t>B=2003 (01, 02, 08)</t>
  </si>
  <si>
    <t>Belize</t>
  </si>
  <si>
    <t>Social Security Board</t>
  </si>
  <si>
    <t>http://www.socialsecurity.org.bz/Benefits/LongTerm/NCPPension.aspx</t>
  </si>
  <si>
    <t>1,500 K Sh (USD18) / month (05, Kenya 2012a)</t>
  </si>
  <si>
    <t>2,000 K Sh / month (Kenya 2012b)</t>
  </si>
  <si>
    <t>Plan Mayores (CELS 2003)</t>
  </si>
  <si>
    <t xml:space="preserve">CELS - Centro de Estudios Legales y Sociales </t>
  </si>
  <si>
    <t>B = 1996 (Iqbal 2006)</t>
  </si>
  <si>
    <t>C [orphans]; OTH [widows; divorced women; poor (PEC)]; D; OA (Iqbal 2006)</t>
  </si>
  <si>
    <t>2003: 675.700 (ILO 2004a: 22); 2006: 791,200 (Tuseeva/ Isahova 2007a: 339)</t>
  </si>
  <si>
    <t>2004a</t>
  </si>
  <si>
    <t>The Republic of Kazakhstan. Assessment of Targeted Social Assistance Scheme</t>
  </si>
  <si>
    <t>Nomos</t>
  </si>
  <si>
    <t>yes [work] (Loewe 2010)</t>
  </si>
  <si>
    <t>B=1997/ 1998 (02)</t>
  </si>
  <si>
    <t>2007, June</t>
  </si>
  <si>
    <t>Lilongwe</t>
  </si>
  <si>
    <t>Department of Social Welfare (01, RHVP 2007a)</t>
  </si>
  <si>
    <t>(indirectly HelpAge International)</t>
  </si>
  <si>
    <t>substitution of food and cerosine subsidies?</t>
  </si>
  <si>
    <t xml:space="preserve">[Delhi Pilot] </t>
  </si>
  <si>
    <t>OTH/A [adults], C (BIEN)</t>
  </si>
  <si>
    <t>E + Z 52 (07)</t>
  </si>
  <si>
    <t>Konsequent halbherzig</t>
  </si>
  <si>
    <t>South Sudan</t>
  </si>
  <si>
    <t>Targeted Social Assistance (ILO 2004a: 19)</t>
  </si>
  <si>
    <t>Scaling Up – Extending Social Cash Transfers beyond the Pilot Area, 6th Report. Report on a Consultancy to Plan the Extension of the PWAS Administered Kalomo Pilot Social Cash Transfer Scheme in the Context of the GRZ/AfDB Zambia Child Welfare Project</t>
  </si>
  <si>
    <t>Lusaka</t>
  </si>
  <si>
    <t>2004, Dezember</t>
  </si>
  <si>
    <t>http://www.issa.int/Observatory/Country-Profiles/Regions/Americas/Cuba/Resources/%28id%29/57002</t>
  </si>
  <si>
    <t>El nuevo derecho de las pensiones en América Latina. Argentina, Brasil, Chile, Colombia, Costa Rica, Cuba, El Salvador, México y República Dominicana</t>
  </si>
  <si>
    <t>OA; D; (01)</t>
  </si>
  <si>
    <t>Organization</t>
  </si>
  <si>
    <t>Position</t>
  </si>
  <si>
    <t>Date</t>
  </si>
  <si>
    <t>Team Consult</t>
  </si>
  <si>
    <t>Consultant</t>
  </si>
  <si>
    <t>Ministry of Education (Köhler/ Cali/ Stirbu 2009a)</t>
  </si>
  <si>
    <t>2000: 77 million USD (Köhler/ Cali/ Stirbu 2009a)</t>
  </si>
  <si>
    <t>Old Age Grant (OAG)</t>
  </si>
  <si>
    <t>70 y mas</t>
  </si>
  <si>
    <t>SEDESOL</t>
  </si>
  <si>
    <t>Programa de 70 y más</t>
  </si>
  <si>
    <t>website, 2012-11-13</t>
  </si>
  <si>
    <t>http://www.sedesol.gob.mx/es/SEDESOL/Programa_de_70_y_mas</t>
  </si>
  <si>
    <t>B = 2007 (29)</t>
  </si>
  <si>
    <t>creation of short-term jobs; municipal infrastructure building, early childhood development, home-based care (NCP 2011)</t>
  </si>
  <si>
    <t>aims to create jobs and incomes in marginalised communities for as long as these are required, and guarantees employment of a minimum of eight days per month at the wage level of R60 per day (NCP 2011)</t>
  </si>
  <si>
    <t>wage level of R60 per day (NCP 2011)</t>
  </si>
  <si>
    <t>NGOs in cooperation with local government (NPC 2011)</t>
  </si>
  <si>
    <t>N with geo PEC (NPC 2011)</t>
  </si>
  <si>
    <t>PEC geographical scope: Government intends to create these projects in every municipality by 2014. (NPC 2011)</t>
  </si>
  <si>
    <t>2005-2012</t>
  </si>
  <si>
    <t>sources of funds: SSB = Social Security Board = Social Insurance</t>
  </si>
  <si>
    <t>Barrientos, Armando; Davies, Mark</t>
  </si>
  <si>
    <t>Assessment of State Benefits to Disabled Citizens and Poor Families in the Kyrgyz Republic</t>
  </si>
  <si>
    <t>http://www.unicef.org/kyrgyzstan/UNICEF_Assessment__State_Benefits.pdf</t>
  </si>
  <si>
    <t>Hoelscher, Petra; Alexander, Gordon; Scholz, Wolfgang</t>
  </si>
  <si>
    <t>Preventing and reducing poverty in times of crisis – the role of non-contributory cash transfers</t>
  </si>
  <si>
    <t>NEG</t>
  </si>
  <si>
    <t>none [internal SEDESOL regulation] (FIAP 2011); just reference to Ley General de Desarrollo Social and Ley de los Derechos de las Personas Adultas Mayores (Sagarnaga 2008)</t>
  </si>
  <si>
    <t>poor nutrition among senior citizens (FIAP 2011); however no precise problem definition (Sagarnaga 2008)</t>
  </si>
  <si>
    <t>no precise objectives indicated by the official programme design (Sagarnaga 2008)</t>
  </si>
  <si>
    <t>Law Nº 19,949; Decree Nº 29 (2011) (21)</t>
  </si>
  <si>
    <t>IPC-IG</t>
  </si>
  <si>
    <t>Legislation on Cash Tranfer Programmes</t>
  </si>
  <si>
    <t>IPC-IG; UNDP</t>
  </si>
  <si>
    <t>http://www.ipc-undp.org/publications/cct/Table_CCLegislation.pdf</t>
  </si>
  <si>
    <t>Social Pension Institute (IPS) (FIAP 2011)</t>
  </si>
  <si>
    <t>Once the beneficiary reaches age 65, the pension is converted into a Old Age PBS (FIAP 2011)</t>
  </si>
  <si>
    <t>% of minimum wage as monthly per capita income (09)</t>
  </si>
  <si>
    <t>no (21, 09)</t>
  </si>
  <si>
    <t>N (08, 21)</t>
  </si>
  <si>
    <t>PRE = Welfare Pensions (PASIS) since 1975 (FIAP 2011)</t>
  </si>
  <si>
    <t>high poverty (21)</t>
  </si>
  <si>
    <t>SUC = Pensión Básica Solidaria (FIAP 2011)</t>
  </si>
  <si>
    <t>B = 1975, E = 2008 (FIAP 2011)</t>
  </si>
  <si>
    <t>OA (02)</t>
  </si>
  <si>
    <t>MT-p [Quality of life index] (21); MT (09)</t>
  </si>
  <si>
    <t>Social Security Fund</t>
  </si>
  <si>
    <t>OA: Since 2010: 2,400 Rupees / month (173US$/month) (08, 01); D: 2,100 rupees / month; survivor:  1,350 rupees / month (01)</t>
  </si>
  <si>
    <t>2006: SR 1.2 mio; 2005: SR 1.1 mio; 2004: SR 1.2 mio; [total transfers] (Campling et. Al 2009)</t>
  </si>
  <si>
    <t>OA: 2006: SR155.6 mio; 2005: SR147.7 mio; 2004: SR141.1 mio (Campling et. al 2009); D: 2006: SR25.1 mio; 2005: SR24.1 mio; 2004: SR21.4 mio [total transfers] (Campling et. al 2009)</t>
  </si>
  <si>
    <t>2011: 1,500; (Gov. Saint Vincent and the Grenadines)</t>
  </si>
  <si>
    <t>1 person HH: 250 S / month; &gt;=2 person HH: 125 S / month / person (08)</t>
  </si>
  <si>
    <t>2011: N$ 36.397.175 (USD 13.119.476) [budget] (21)</t>
  </si>
  <si>
    <t>2012: 126.787 (08); 2011: 25,902 (21)</t>
  </si>
  <si>
    <t>OA [60+]; D (08)</t>
  </si>
  <si>
    <t>L [New Ireland] (08)</t>
  </si>
  <si>
    <t>2010: 6,000 (08)</t>
  </si>
  <si>
    <t>MT-p [no work, no form of income, no means of support] (08)</t>
  </si>
  <si>
    <t>B = 2009 (08)</t>
  </si>
  <si>
    <t>365 kina / year [~30 kina / month] (08)</t>
  </si>
  <si>
    <t>Ministry of Health, Labour and Welfare through its Equal Employment, Children, and Families Bureau; Japan Pension Service Branch Offices; Municipalities (01)</t>
  </si>
  <si>
    <t>2004: 1,545 Millions (estimate); 2008: 4,680 Millions; 2010: 5,748 Millions (02); budget allocation 2008-2013: Tk 2.44 billion (05); 2002/ 2003: 6.6 billion Taka (Köhler/ Cali/ Stirbu 2009a)</t>
  </si>
  <si>
    <t>Report of the Southern African Departments and Ministries of Social Development and Social Affairs; Regional Social Policy Round Table</t>
  </si>
  <si>
    <t>State Social Welfare and Labor Office (Mujahid/ Namdaldagva/ Banzragch 2010a: 25); Ministry of Social Welfare and Labour of Mongolia</t>
  </si>
  <si>
    <t>Ministry of Social Welfare and Labour of Mongolia</t>
  </si>
  <si>
    <t>B = 1997 (01)</t>
  </si>
  <si>
    <t>Alcaldía Mayor de Bogotá D.C.</t>
  </si>
  <si>
    <t>Resolución n. 4059 de 2011 de 30 diciembre 2011</t>
  </si>
  <si>
    <t>http://www.bogota.gov.co/portel/libreria/pdf/ResolucionSCAE405930Dic2011.pdf</t>
  </si>
  <si>
    <t>"Acceso y Permanencia para todos y todas" as part of the Development plan of the district 2008-2012 "Bogotá Positiva: para vivir mejor" (Alcaldia Mayor de Bogota 2011)</t>
  </si>
  <si>
    <t>improve school attendance (Alcaldía Mayor de Bogotá 2011)</t>
  </si>
  <si>
    <t xml:space="preserve">Ministère des Affaires Sociales (Min. Aff. Soc. 2011);at the national level: Direction générale de la promotion sociale au sein du Ministère des affaires sociales, de la solidarité et des Tunisiens a l´étranger, Ministère de l´intereur et du développement local, Ministère des Finances (15), </t>
  </si>
  <si>
    <t>Family Services Division of the Ministry of Social Development (01)</t>
  </si>
  <si>
    <t>http://documents.worldbank.org/curated/en/2012/01/16228705/liberia-diagnostic-social-protection-liberia-diagnostic-social-protection</t>
  </si>
  <si>
    <t xml:space="preserve">unclear relationship with Jefes y Jefas de Hogar:  </t>
  </si>
  <si>
    <t>AR $ 150 per month (CELS 2003)</t>
  </si>
  <si>
    <t>OA (Min. Economics b) [&gt;=70] (CELS 2003) [head of household &gt;=60 AND unemployed AND with dependents &lt;18, disabled or pregnant] (02) PEC</t>
  </si>
  <si>
    <t>http://www.sarpn.org/documents/d0001289/Zambia-6th_Report.pdf</t>
  </si>
  <si>
    <t>IMF</t>
  </si>
  <si>
    <t>2008: B$ 25,193,835; 2007: B$ 27,452,082; 2006: B$ 28,953,939; 2005: B$ 33,179,812; 2004: B$ 35,500,492; 2003: B$ 37,346,375 (02)</t>
  </si>
  <si>
    <t>MT-i (02, 22)</t>
  </si>
  <si>
    <t>Soziale Sicherung in den arabischen Ländern</t>
  </si>
  <si>
    <t>Loewe, Markus</t>
  </si>
  <si>
    <t>Baden-Baden</t>
  </si>
  <si>
    <t>Objective of providing
additional wage employment ensuring food security
while creating durable community, social &amp;
economic infrastructure and assets in the rural
areas (Ministry of Rural Development 2009a: vii)</t>
  </si>
  <si>
    <t>yes [work] (Ministry of Rural Development 2009a: 16)</t>
  </si>
  <si>
    <t>Ruezga Barba, Antonio (ed.; author is unknown)</t>
  </si>
  <si>
    <t>Caracas</t>
  </si>
  <si>
    <t>Nueva Sociedad</t>
  </si>
  <si>
    <t>National Social Assistance Programme</t>
  </si>
  <si>
    <t>Annual Progress Reports</t>
  </si>
  <si>
    <t>2002-2010</t>
  </si>
  <si>
    <t>http://www.nsap.nic.in/annualProgressReport.html#</t>
  </si>
  <si>
    <t>B=2009 (Gov. India 2012)</t>
  </si>
  <si>
    <t>FAQ on NSAP</t>
  </si>
  <si>
    <t>http://www.nsap.nic.in/nsap/FAQ_ON_NSAP_NEW.pdf</t>
  </si>
  <si>
    <t>MT-p [BPL = Below Poverty Line] (Gov. India 2012; Köhler/ Cali/ Stirbu 2009a: 46)</t>
  </si>
  <si>
    <t>MT-p [BPL = Below Poverty Line] (Gov. India 2012)</t>
  </si>
  <si>
    <t>N (Gov. India 2012; Köhler/ Cali/ Stirbu 2009a: 46)</t>
  </si>
  <si>
    <t>N (Gov. India 2012)</t>
  </si>
  <si>
    <t>Amount should reduce 50% of the household poverty gap – i.e., the difference between estimated household consumption (the total consumption score calculated through the PMTF) and the extreme poverty line (Jones/Shaheen 2012)</t>
  </si>
  <si>
    <t>2012: 95,818 (Jones/Shaheen 2012)</t>
  </si>
  <si>
    <t>http://www.ilo.org/public/english/region/eurpro/moscow/info/publ/kazeng.pdf</t>
  </si>
  <si>
    <t>Tuseeva, M. Kh./ Isahova, P.B.</t>
  </si>
  <si>
    <t>The Comprehensive Social Security Assistance Scheme and
the Social Security Allowance Scheme</t>
  </si>
  <si>
    <t>2011, February</t>
  </si>
  <si>
    <t>IMF Executive Board Concludes 2011 Article IV Consultation with the Islamic Republic of Iran, Public Information Notice (PIN) No. 11/107, August 3, 2011</t>
  </si>
  <si>
    <t>http://www.imf.org/external/np/sec/pn/2011/pn11107.htm</t>
  </si>
  <si>
    <t>http://www.oecd.org/israel/47346838.pdf</t>
  </si>
  <si>
    <t>Vulnerable Families Grant</t>
  </si>
  <si>
    <t>I (Gov. Uganda 2012)</t>
  </si>
  <si>
    <t>H (Gov. Uganda 2012)</t>
  </si>
  <si>
    <t>MT-p with quota [15%];</t>
  </si>
  <si>
    <t>U (Gov. Uganda 2012)</t>
  </si>
  <si>
    <t>Guaranteed Minimum Consumption Level; 2011: 200 Som (01)</t>
  </si>
  <si>
    <t>U; OA: MT-i [pension-tested] (Hoelscher/ Alexander/ Scholz 2009a: 12; Barrientos/ Davies 2008a: 9; 08, 01)</t>
  </si>
  <si>
    <t>OA [&gt;=65 years] (Gov. Uganda 2012)</t>
  </si>
  <si>
    <t>National Insurance Act No. 21 of 12 December 1972 (01)</t>
  </si>
  <si>
    <t>C [in single-parent household AND children in kindergarten/primary or secondary education/university], D [disabled or chronically ill]</t>
  </si>
  <si>
    <t>Depending on level of education: Kindergarten: CFAF 108,000 (US$225) / year; first-level primary: CFAF 125,000 (US$260) / year; second-level primary: CFAF 135,000 (US$281) / year; first-level secondary: CFAF 145,000 (US$302) / year; second-level secondary: CFAF 165,000 (US$343) / year; professional training: CFAF 280,000 (US$582) / 2 years; [paid quarterly] (22)</t>
  </si>
  <si>
    <t>L-p with Geo (22)</t>
  </si>
  <si>
    <t>Protecção social de cidadania (28)</t>
  </si>
  <si>
    <t>Ministry of Women, Family, Social Affairs, Poverty Combat (Ministério da Mulher, Família,Coesão Social e Luta contra a Pobreza) (28)</t>
  </si>
  <si>
    <t>2.500, of which 1.500 = D and 1.000 = OTH  (28) PEC</t>
  </si>
  <si>
    <t>Seguro de Capacitacion y Empleo</t>
  </si>
  <si>
    <t>website, 2012-11-15</t>
  </si>
  <si>
    <t>http://www.trabajo.gov.ar/segurocapacitacion/</t>
  </si>
  <si>
    <t>TJK</t>
  </si>
  <si>
    <t>THA</t>
  </si>
  <si>
    <t>TLS</t>
  </si>
  <si>
    <t>TGO</t>
  </si>
  <si>
    <t>TON</t>
  </si>
  <si>
    <t>Asia - Western</t>
  </si>
  <si>
    <t>2005 (01)</t>
  </si>
  <si>
    <t>Ministry of education (05)</t>
  </si>
  <si>
    <t>Improve equity and increase access and retention of poor girls and children of ethnic minorities in lower secondary education through the provision of scholarships (05)</t>
  </si>
  <si>
    <t>0.4% GDP (05)</t>
  </si>
  <si>
    <t>2011: M$ 5.101.042.155 (USD 430.883.252); 2010: M$ 4.625.000.000 (USD 366.844.550); 2009: M$ 4.340.869.091 (USD 321.224.634); 2008: M$ 3.830.298.225 (USD 350.792.035); 2007: M$ 3.706.319.614 (USD 339.152.142); 2006: M$ 3.415.952.133 (USD 313.418.858); 2005: M$ 3.188.727.500 (USD 292.597.495); [budget] (29)</t>
  </si>
  <si>
    <t>2011: 473.360; 2010: 464.998; 2009: 443.500; 2008: 430.000; 2007: 416.472; 2006: 400.000; 2005: 381.500 (29); 2,000,000 (08)</t>
  </si>
  <si>
    <t>Ministerio de la Familia (Moore 2009)</t>
  </si>
  <si>
    <t>3000 (Moore 2009)</t>
  </si>
  <si>
    <t>MT-p (Moore 2009)</t>
  </si>
  <si>
    <t>NEG (ILO 2010a)</t>
  </si>
  <si>
    <t>The national social protection plan  comprises social insurances only (ILO 2010a)</t>
  </si>
  <si>
    <t>NEG (ILO 2008b)</t>
  </si>
  <si>
    <t>La protection sociale au Togo. Situation présente, besoins des populations et propositions pour l’avenir</t>
  </si>
  <si>
    <t>Auffret, Pierre</t>
  </si>
  <si>
    <t>2011, September</t>
  </si>
  <si>
    <t>yes [School enrollment recognized by de Ministry of Education and 85% of school attendance] (21)</t>
  </si>
  <si>
    <t>C [0-5 years old} (21)</t>
  </si>
  <si>
    <t>yes [Health checks attendance] (21)</t>
  </si>
  <si>
    <t>1982 (01)</t>
  </si>
  <si>
    <t>Ministry of Health and Welfare; National Pension Service (01)</t>
  </si>
  <si>
    <t>1996: P100 (30USD) / month, 2007: P 166 (26USD) / month (22); 220P (29USD) / month (08, 05, 01, MLG 2012)</t>
  </si>
  <si>
    <t>http://www.gov.bw/en/Ministries--Authorities/Ministries/Ministry-of-Local-Government-MLG1/Services/Destitude-allowance/</t>
  </si>
  <si>
    <t>Ministroy of Local Government (MLG 2012)</t>
  </si>
  <si>
    <t>Ministry of Local Government (22; MLG 2012)</t>
  </si>
  <si>
    <t>Orphans - Abandoned orphans (regular assistance)</t>
  </si>
  <si>
    <t>C [adopted orphans] (02)</t>
  </si>
  <si>
    <t>2010: 19,800; 2009: 18,800; 2008: 23,100 (02)</t>
  </si>
  <si>
    <t>2010: M 62,410 mio; 2009: M 54,398 mio; 2008: M 66,824 mio; (02)</t>
  </si>
  <si>
    <t>Monthly allowance for single parent</t>
  </si>
  <si>
    <t xml:space="preserve"> D [severely disabled or requiring constant attendance] (Social Welfare Deparment 2012b)</t>
  </si>
  <si>
    <t>OA [65+] (Social Welfare Deparment 2012b)</t>
  </si>
  <si>
    <t>U (Social Welfare Department 2012b)</t>
  </si>
  <si>
    <t>CSSA</t>
  </si>
  <si>
    <t>website, 2013-02-19</t>
  </si>
  <si>
    <t>http://www.swd.gov.hk/en/index/site_pubsvc/page_socsecu/sub_comprehens/</t>
  </si>
  <si>
    <t>cf. PEC for Oportunidades</t>
  </si>
  <si>
    <t>yes [children 4-17: edu; children 0-4, pregnant women: health; at least on adult per household has to participate in capacity building] (21)</t>
  </si>
  <si>
    <t>2012 Feb.: 34.488; 2011: 67.199; 2010 March/April: 73.245  2008: 70.599; 2007: 50.833; 2006: 20.519 (21)</t>
  </si>
  <si>
    <t>2011: B 44.500.000 (44.500.000 USD);2010 April: B 12.631.700; 2008: B 43.530.341; 2007: B 28.427.446; 2006: B 17.222.088 (21)</t>
  </si>
  <si>
    <t>2011: 288.956; 2010 March/April: 356.125 (21)</t>
  </si>
  <si>
    <t>2008-2012: 50 Balboas / month (21);  in total max. one transfer per household (21)</t>
  </si>
  <si>
    <t>Panama</t>
  </si>
  <si>
    <t>MIDES</t>
  </si>
  <si>
    <t xml:space="preserve">Red de Oportunidades </t>
  </si>
  <si>
    <t>http://www.mides.gob.pa/?page_id=2927</t>
  </si>
  <si>
    <t xml:space="preserve">Sugiyama, Natasha Borges </t>
  </si>
  <si>
    <t>INT [United Nations Fund for Children (UNICEF)] (21); no funding from IADB or World Bank (Sugiyama 2011)</t>
  </si>
  <si>
    <t>INT [World Bank (2009), Grant of the Republic of Taiwan (2005-2010), Yacyreta Binational Entity (2009-2010)], NAT-b (21); at least for C: no funding from IADB or World Bank (Sugiyama 2011)</t>
  </si>
  <si>
    <t>B=2006 (21), (Sugiyama 2011)</t>
  </si>
  <si>
    <t>INT [IADB, approved 2004; World Bank approved 2004 and 2010 (Sugiyama 2011)]; NAT, INT [WB] (21)</t>
  </si>
  <si>
    <t>B = 2002 (21, 02, 09), (Sugiyama 2011)</t>
  </si>
  <si>
    <t>NAT (21), (Cecchini et al. 2012: 1); no funding from IADB or World Bank (Sugiyama 2011); PEC</t>
  </si>
  <si>
    <t>yes [edu] (Sugiyama 2011), (21)</t>
  </si>
  <si>
    <t>B = 2000 (Sugiyama 2011); E = 2002 (21)</t>
  </si>
  <si>
    <t>INT [IADB], OTH [Fondo Nacional de Desarrollo Social] (21); no funding from World Bank or IADB (Sugiyama 2011)</t>
  </si>
  <si>
    <t>B=2003 (21), (Sugiyama 2011)</t>
  </si>
  <si>
    <t>http://sowf.moi.gov.tw/04/02/100.12.23%E4%B8%AD%E8%80%81%E6%B4%A5%E8%B2%BC%E8%8B%B1%E8%AD%AF%E7%89%88.htm</t>
  </si>
  <si>
    <t>Regulations on Living Allowance For Mid or Low-income Senior Citizens</t>
  </si>
  <si>
    <t>website; 2013-01-22</t>
  </si>
  <si>
    <t>N with geo [at least initially] (CELS 2003)</t>
  </si>
  <si>
    <t>MT-incomp [social assistance] (CELS 2003) with quota [at least initially] (CELS 2003)</t>
  </si>
  <si>
    <t>2004: ZMK 30,000 (US$6)/ month/household (02, 09, ILO 2008); Since 2007: ZMK 40,000 (US$8-10)/ month/household (09, ILO 2008); Households-with-Children additional ZMK 10,000/month (ILO 2008a)</t>
  </si>
  <si>
    <t>4 Pilots: 2009: 7542 (22); 2004: 3856; 10% of population in pilot area, 100% of critically poor, 20% of poor (02); 2006: 64 700 (ILO 2008a)</t>
  </si>
  <si>
    <t>Colombia</t>
  </si>
  <si>
    <t>http://www.dps.gov.co/documentos/InfoDPS/info_JEA.pdf</t>
  </si>
  <si>
    <t>DPS - Departamento para la Prosperidad Social</t>
  </si>
  <si>
    <t>(general Info on Jovenes en Accion)</t>
  </si>
  <si>
    <t>Very comprehensive expenditure and coverage data in form of government excel files.</t>
  </si>
  <si>
    <t>Régimen No Contributivo de Pensiones por Monto Básico</t>
  </si>
  <si>
    <t>C [students 12-25] (21)</t>
  </si>
  <si>
    <t>H (01)</t>
  </si>
  <si>
    <t>Decreto ejecutivo no. 33154-MP-Mideplan-MEP-MTSS-MIVAH; Decreto 33677MP-MEP-MIVAH (21)</t>
  </si>
  <si>
    <t>Viceministerio de Vivienda y Desarrollo Social (21)</t>
  </si>
  <si>
    <t>B=2006 (05, 21)</t>
  </si>
  <si>
    <t>yes [education/health] (21, 26)</t>
  </si>
  <si>
    <t>Periodicity of delivery: Bimonthly (21)</t>
  </si>
  <si>
    <t>Weird coverage and expenditure data in (29) compared to BPC, more beneficiaries, less costs, same level (it's a miracle!); data on coverage and expenditure for earlier years as well as in USD in (29)</t>
  </si>
  <si>
    <t>Presidency of Council of Ministers (21)</t>
  </si>
  <si>
    <t>NAT-b (21)</t>
  </si>
  <si>
    <t>OIT (ILO)</t>
  </si>
  <si>
    <t>Foro: Envejecimiento con dignidad por una pensión no contributiva</t>
  </si>
  <si>
    <t>http://www.oit.org.pe/WDMS/bib/publ/libros/2011/foro_envejecimiento_pnc%5Bjg%5D.pdf</t>
  </si>
  <si>
    <t>Lima; 2013-05-28</t>
  </si>
  <si>
    <t>Is currently expanding; legal basis: There was apparently a law planned: Ley Nº 4213/2010-CR (OIT 2011), but never passed</t>
  </si>
  <si>
    <t xml:space="preserve">Decreto Supremo No 081-2011-PCM; Decreto de Urgencia No 56-2011 (21) PEC </t>
  </si>
  <si>
    <t>initiative to the poorest and most vulnerable groups aiming to promote fundamental rights (09); combat poverty and chronic child undernutrition (21)</t>
  </si>
  <si>
    <t>MT-p [pec] (02)</t>
  </si>
  <si>
    <t>D (02)</t>
  </si>
  <si>
    <t>2008: 528 Millions; 2009: 600 Millions; 2010: 936 Millions (02)</t>
  </si>
  <si>
    <t>2006-2009: ~200,000; 2010: ~260,000 (02)</t>
  </si>
  <si>
    <t>2008: 162 millions; 2009: 216 millions; 2010: 336 millions (02)</t>
  </si>
  <si>
    <t>In the ILO SSI Ministry of Labour/Welfare questionnaire also "Housing" is mentioned as a function of the benefit. (02)</t>
  </si>
  <si>
    <t>B = 2008 (05)</t>
  </si>
  <si>
    <t>N with geo R (05)</t>
  </si>
  <si>
    <t>100 Days Employment Generation Scheme (EGP)</t>
  </si>
  <si>
    <t>Unclear wether SCT.</t>
  </si>
  <si>
    <t>Maternity Allowance Programme for the Poor Lactating Mothers (02)</t>
  </si>
  <si>
    <t>OTH [unemployed or income insufficient to feed the family for more than 3 months] (Köhler/ Cali/ Stirbu 2009a: 63)</t>
  </si>
  <si>
    <t>yes [work] (Köhler/ Cali/ Stirbu 2009a: 63)</t>
  </si>
  <si>
    <t>Ministry of Local
Development (Köhler/ Cali/ Stirbu 2009a: 63)</t>
  </si>
  <si>
    <t>Rs. 180-350/ day; not more than 100 days/ year (Köhler/ Cali/ Stirbu 2009a: 63)</t>
  </si>
  <si>
    <t>http://www.ijtimaia.tn/index.php?id=37</t>
  </si>
  <si>
    <t>no entries in the following data bases: 01</t>
  </si>
  <si>
    <t>Helpage</t>
  </si>
  <si>
    <t xml:space="preserve">South America </t>
  </si>
  <si>
    <t>War Veterans Grant</t>
  </si>
  <si>
    <t>Program includes three components: Direct Transfer, Public Works and Credit (micro-finance)</t>
  </si>
  <si>
    <t>yes=education, health</t>
  </si>
  <si>
    <t>social assistance for the most vulnerable categories (Min.Aff.Soc. 2011)</t>
  </si>
  <si>
    <t>LKA</t>
  </si>
  <si>
    <t>SDN</t>
  </si>
  <si>
    <t>SUR</t>
  </si>
  <si>
    <t>SWZ</t>
  </si>
  <si>
    <t>B=2005, E=2006; B=2008, E=2009 (02)</t>
  </si>
  <si>
    <t>Cash Transfers in Sierra Leone: Appropriate, Affordable and Feasible?</t>
  </si>
  <si>
    <t>ODI</t>
  </si>
  <si>
    <t>Social Safety Net Program (SSN) (09)</t>
  </si>
  <si>
    <t>16,000 (Holmes 2009)</t>
  </si>
  <si>
    <t>Setting up a Social Protection Floor - Mozambique</t>
  </si>
  <si>
    <t>Benefícios de Prestação Continuada (BPC)</t>
  </si>
  <si>
    <t>Instituto Nacional del Seguro Social (FIAP 2011)</t>
  </si>
  <si>
    <t>OECD</t>
  </si>
  <si>
    <t>IOPS Country Profile - Kazakhstan</t>
  </si>
  <si>
    <t>http://www.oecd.org/site/iops/research/41548436.pdf</t>
  </si>
  <si>
    <t>For Protection and Promotion - The Design and Implementation of Effective Safety Nets</t>
  </si>
  <si>
    <t>Subsidios Condicionados a la Asistencia Escolar</t>
  </si>
  <si>
    <t>2010: 46,003; 2009: 19,928; 2005: 4,500 (21)</t>
  </si>
  <si>
    <t>Brief, Number 18</t>
  </si>
  <si>
    <t>Johannesburg/ South Africa</t>
  </si>
  <si>
    <t>Wahenga</t>
  </si>
  <si>
    <t>http://www.wahenga.org/node/999</t>
  </si>
  <si>
    <t>92,786 April 2009 (Wahenga 2009)</t>
  </si>
  <si>
    <t>Social Cash Transfers - Reaching the Poorest. A contribution to the international debate based on experience in Zambia</t>
  </si>
  <si>
    <t>Eschborn</t>
  </si>
  <si>
    <t>GTZ</t>
  </si>
  <si>
    <t>http://www2.gtz.de/dokumente/bib/05-0542.pdf</t>
  </si>
  <si>
    <t>MT-p (22, 05)</t>
  </si>
  <si>
    <t>CNLS-IST cash transfer (02)</t>
  </si>
  <si>
    <t>Kyendrebeogo, Ouiminga, Guérin</t>
  </si>
  <si>
    <t xml:space="preserve">Africa - Western </t>
  </si>
  <si>
    <t>http://www.finance.gov.vc/index.php?option=com_content&amp;view=section&amp;layout=blog&amp;id=21&amp;Itemid=103</t>
  </si>
  <si>
    <t>OA [65+] (08; Köhler/ Cali/ Stirbu 2009a: 56)</t>
  </si>
  <si>
    <t>B=2009 (08; Köhler/ Cali/ Stirbu 2009a: 56)</t>
  </si>
  <si>
    <t>Government of Maldives, Maldives Pension Administration Office (called the Pension Office) (05); National Social Protection Agency (Köhler/ Cali/ Stirbu 2009a: 56)</t>
  </si>
  <si>
    <t>Rf. 500/ month (02; Köhler/ Cali/ Stirbu 2009a: 58)</t>
  </si>
  <si>
    <t>INT [World Bank]  (World Bank 2012c)</t>
  </si>
  <si>
    <t>3 mio US$ (World Bank website 2012-09-20)</t>
  </si>
  <si>
    <t>B=forthcoming, planned Jan 2013 (World Bank 2012d), E=2016? (World Bank 2012d)</t>
  </si>
  <si>
    <t>Ministère des Affaires Sociales</t>
  </si>
  <si>
    <t>website</t>
  </si>
  <si>
    <t>Ministry of Labour, Employment and Social Security (09,21)</t>
  </si>
  <si>
    <t>just below 1 million households, 454,000 households incorporated by end of 2006 (02); 600.000 in 2009, 120.690 in 2010 (06) (cf. Programme history!)</t>
  </si>
  <si>
    <t>Decree no 1506 (06)</t>
  </si>
  <si>
    <t>months are credited for the old age pension (06)</t>
  </si>
  <si>
    <t>5.4 million children [expected] (05); Effective 2009: 3.431.667, 2010: 3.516.733, 2011: 3.527.527 (21), 3.5 mio in 2011 (06) PEC</t>
  </si>
  <si>
    <t>Unified Monthly Benefit Program (World Bank 2008: 471)</t>
  </si>
  <si>
    <t>13500 drams (basic sum) plus 5500 drams to 6500 drams (supplementary sum) a month (01)</t>
  </si>
  <si>
    <t>government (01)</t>
  </si>
  <si>
    <t>MT (01)</t>
  </si>
  <si>
    <t>298 Millions in 2006 (02)</t>
  </si>
  <si>
    <t>127 Thousands (02)</t>
  </si>
  <si>
    <t>http://www.uni-kassel.de/einrichtungen/fileadmin/datas/einrichtungen/icdd/dateien/Webportal_Publications/Decent_Work_and_Development/NEW_booklet_2012_07_03_LN.pdf</t>
  </si>
  <si>
    <t>food security (Bhowmik/Gartenberg 2012)</t>
  </si>
  <si>
    <t xml:space="preserve">L-p [selected municipal wards in Delhi and Indore]  (Bhowmik/Gartenberg 2012) 
               </t>
  </si>
  <si>
    <t>2011: 22,601; 2009: 20,487; 2007: 16,563; 2006: 14,667; (Gov TT 2005-2012)</t>
  </si>
  <si>
    <t>PAG: 2011: 22,631; 2009: 20,758; 2007: 21,178; 2006: 21,316; (Gov TT 2005-2012)</t>
  </si>
  <si>
    <t>MT-p [Life quality index (ICV)] (21), (17)</t>
  </si>
  <si>
    <t>2012: 15.248 (Maldives 2012a)</t>
  </si>
  <si>
    <t>Social Welfare Pension (05)</t>
  </si>
  <si>
    <t>B=2005 (World Bank 2008a: 472; 05)</t>
  </si>
  <si>
    <t>3/4 of minimum wage (05), about half mean household income (02)</t>
  </si>
  <si>
    <t>150 AR$  (US$45) a month (05)</t>
  </si>
  <si>
    <t>due to deterioration of Government services donors to try fill the gap financing interventions by NGOs (Schubert: 34)</t>
  </si>
  <si>
    <t>several pilot SCT (Schubert 2010: 35)</t>
  </si>
  <si>
    <t>poverty, unemployment (21)</t>
  </si>
  <si>
    <t>Costs == Budget Data (21), Individual coverage == children covered.</t>
  </si>
  <si>
    <t>Agence de Développement Social (ADS)</t>
  </si>
  <si>
    <t>Social Development Assistance Board administers the program (01)</t>
  </si>
  <si>
    <t>EC$ 250 / month (01)</t>
  </si>
  <si>
    <t>BIEN Congress, Munich</t>
  </si>
  <si>
    <t>Ozanira da Silva e Silva, Maria</t>
  </si>
  <si>
    <t>The Bolsa Familia and social protection in Brazil:</t>
  </si>
  <si>
    <t>ASEAN</t>
  </si>
  <si>
    <t>Country Report of the Asean Assessment on the Social Impact of the Global Financial Crisis - Brunei Darussalam</t>
  </si>
  <si>
    <t>Old Age and Disability Pension (05)</t>
  </si>
  <si>
    <t>food and health/edu components: B = 2005 (21), (17); OA and D: B = 2009 (21)</t>
  </si>
  <si>
    <t>"PRE" = Tekopora [builds on Tekepora with similar design, finances additional beneficiaries (17)]</t>
  </si>
  <si>
    <t>"SUC" = Propais II [although Tekopora continues still] (17)</t>
  </si>
  <si>
    <t>MT-p (17)</t>
  </si>
  <si>
    <t>2009: 78,430; 2008: 75,667; 2007: 71,618; 2006: 69,359; 2005: 66,956; 2004: 65,518 (Gov Uruguay 2010); OA: 64,000 (08)</t>
  </si>
  <si>
    <t>2009: $U mio. 3428,04; 2008: $U mio. 2861,08; 2007: $U mio. 2370,93; 2006: $U mio. 2048,48; 2005: $U mio. 1803,71; 2004: $U mio. 1628,9 (Gov Uruguay 2010)</t>
  </si>
  <si>
    <t>OA: $U 4,767 (USD 241) / month (08); D: $U 4,742 / month (01)</t>
  </si>
  <si>
    <t>Keluarga Harapan, Hopeful Family Programme (PKH) (06)</t>
  </si>
  <si>
    <t>depending on household size; 1 person: MK 600 (USD 4) / month; 2 persons: MK 1,000 (USD 6.67) / month; 3 persons: MK 1,400 (9.33USD); &gt;= 4 persons: MK 1,800 (USD 12.00); add. Per child in primary school: MK 200 (USD 1.33); in secondary school: MK 400 (USD 2.67); on average MK 1,700 ($14) /month/household (Wahenga 2009; 22)</t>
  </si>
  <si>
    <t>[pec]</t>
  </si>
  <si>
    <t>Due to experimental nature the program sometimes requires behavioural conditions (80% school attendance) to be met.</t>
  </si>
  <si>
    <t>Malawian NGO (22)</t>
  </si>
  <si>
    <t>Transfer value varied from USD 5 to USD 15 / month (given 10 month of the year); average transfer value: USD 10 / month (22)</t>
  </si>
  <si>
    <t>INT [World Bank] (22)</t>
  </si>
  <si>
    <t>B=2008; E=2009 (22)</t>
  </si>
  <si>
    <t>2008: 1,320 (22)</t>
  </si>
  <si>
    <t>Department of Child Development Affairs (22)</t>
  </si>
  <si>
    <t>Ministry of Gender, Children, and Community Development (22)</t>
  </si>
  <si>
    <t>USD 4,146,736 / year (22)</t>
  </si>
  <si>
    <t>Poverty Family Benefit (PFB); Paros (ADB 2007a: 34)</t>
  </si>
  <si>
    <t>Poverty Reduction Strategy Paper</t>
  </si>
  <si>
    <t>http://www.imf.org/external/pubs/ft/scr/2008/cr08376.pdf</t>
  </si>
  <si>
    <t>N (15)</t>
  </si>
  <si>
    <t>MT-p [Poverty grade compared to poverty grade set annualy] (ADB 2007a: 34; World Bank 2008a: 465; World Bank 2005b)</t>
  </si>
  <si>
    <t>2006: 160,000 (30)</t>
  </si>
  <si>
    <t>2006: 46 mio. AZN (30)</t>
  </si>
  <si>
    <t>B = 2006 (01, 30)</t>
  </si>
  <si>
    <t>Ministry of Labor and Social Protection of the Population (01)</t>
  </si>
  <si>
    <t>PRE = Several family / child benefits</t>
  </si>
  <si>
    <t>The World Bank contributed to the reform of the program, but the day-to-day operation is financed through the national budget.</t>
  </si>
  <si>
    <t>World Bank / UNDP [pec]</t>
  </si>
  <si>
    <t>http://www.gov.mu/portal/site/ssnssite/menuitem.56f534e24242d80e8f77861084d521ca/?content_id=6a6bfcdb91a08010VgnVCM100000ca6a12acRCRD#Guardian%27s%20Allowance</t>
  </si>
  <si>
    <t>National Pensions Scheme</t>
  </si>
  <si>
    <t>2007c</t>
  </si>
  <si>
    <t>http://www.wahenga.org/sites/default/files/briefs/REBA_Case_Study_Brief_7.pdf</t>
  </si>
  <si>
    <t>Food Subsidies Programme, Mozambique</t>
  </si>
  <si>
    <t>B=2001 ; E=gradually discontinued where NREGA has been active, entirely discontinued 2008 (Ministry of Rural Development 2009a: vii. 16)</t>
  </si>
  <si>
    <t>NAT-b (75%) + NAT-o (25%) (State budgets) (Ministry of Rural Development 2009a: 17)</t>
  </si>
  <si>
    <t>Asignación Familiar / Family Allowance</t>
  </si>
  <si>
    <t>Ministry of Human Rights and Social Development (al-Jayousi 2012)</t>
  </si>
  <si>
    <t>http://www.ilo.org/dyn/natlex/natlex_browse.country?p_lang=en</t>
  </si>
  <si>
    <t>Khaleej Times</t>
  </si>
  <si>
    <t>Mchinji Social Cash Transfer Pilot Scheme</t>
  </si>
  <si>
    <t>Bourses Maman</t>
  </si>
  <si>
    <t>Red de Protección Social (RPS)</t>
  </si>
  <si>
    <t>ADB (Levy 2006:114 cited by Hanlon/Barrientos/Hulme 2010:41)</t>
  </si>
  <si>
    <t>Disability Pension</t>
  </si>
  <si>
    <t>D (30)</t>
  </si>
  <si>
    <t>2004: 79,147; 2005: 84,090; (30)</t>
  </si>
  <si>
    <t>C [6-15y] (30)</t>
  </si>
  <si>
    <t>Evaluating Social Protection Programs in Tajikistan</t>
  </si>
  <si>
    <t>Son, H. Hyun</t>
  </si>
  <si>
    <t>http://www.adb.org/sites/default/files/Economics-WP274_0.pdf</t>
  </si>
  <si>
    <t>Minimum social protection for families with children in the CEE/CIS countries in 2009</t>
  </si>
  <si>
    <t>Bradshaw, J.; Mayhew, E.; Alexander, G.</t>
  </si>
  <si>
    <t>http://www.ilo.org/gimi/gess/RessShowRessource.do?ressourceId=19911</t>
  </si>
  <si>
    <t>2010: 40 somoni / month (08); 30% to 100% of the minimum pension size (30)</t>
  </si>
  <si>
    <t>varies according to disability group (30, Son 2010)</t>
  </si>
  <si>
    <t>C [economically disadvantaged backgrounds] (30)</t>
  </si>
  <si>
    <t>yes [education] (30)</t>
  </si>
  <si>
    <t>Tarayana (02, 30)</t>
  </si>
  <si>
    <t>Tarayana (30)</t>
  </si>
  <si>
    <t>sponsor students in disadvantaged circumstances, to encourage more Bhutanese children to attend school (30)</t>
  </si>
  <si>
    <t>probably not a SCT: scholarship includes uniforms, supplementary meal contributions and other associated expenses, while most of the other expenses is in food form - food for education (30)</t>
  </si>
  <si>
    <t>2005: 28,686,000 Ngultrum (30)</t>
  </si>
  <si>
    <t>2005: ~210,755 Ngultrum (02, 30)</t>
  </si>
  <si>
    <t>Support to monks [in government monasteries only; see comment section] (30)</t>
  </si>
  <si>
    <t>as the support is attached to the condition of being a monk in a government monastery (as opposed to private monasteries), the "support for monks"-"program" is not really a SCT. Yet - if speculation's allowed - it may fulfill the function of child related SCTs, as needy families send their offspring to government monasteries, as the government caters for their needs, giving them stipends in cash and monthly rice rations (30)</t>
  </si>
  <si>
    <t>N (02, 30)</t>
  </si>
  <si>
    <t>Nu 300/ month [+ food component] (30)</t>
  </si>
  <si>
    <t>OTH [monks, especially from poor families but not exclusively] (30)</t>
  </si>
  <si>
    <t>[monk numbers: 2005: 5000 in government monasteries, of which there are ~1600 children], 2005: 3415 (30)</t>
  </si>
  <si>
    <t>2004: 35,284 children, 2005: 41,396 [food for education] (02, 30); 2005: 288 [sponsoring] (30)</t>
  </si>
  <si>
    <t>Employment Assistance (also known as: Work Support Program) (Singapore 2012a)</t>
  </si>
  <si>
    <t>Singapore</t>
  </si>
  <si>
    <t>Ministry of Social and Family Development</t>
  </si>
  <si>
    <t>Employment Assistance</t>
  </si>
  <si>
    <t>website, 2013-03-01</t>
  </si>
  <si>
    <t>http://app.msf.gov.sg/ComCare/FindTheAssistanceYouNeed/EmploymentAssistance.aspx</t>
  </si>
  <si>
    <t>Community Care Endowment Fund (ComCare Fund) (Singapore 2012b)</t>
  </si>
  <si>
    <t>Learn more about ComCare</t>
  </si>
  <si>
    <t>http://app.msf.gov.sg/ComCare/LearnMoreAboutComCare.aspx</t>
  </si>
  <si>
    <t>B=2005 [date of establishment of the ComCare Fund] (Singapore 2012b)</t>
  </si>
  <si>
    <t>Community Development Councils (CDCs) (Singapore 2012b)</t>
  </si>
  <si>
    <t>Ministry of Social and Family Development (Singapore 2012b)</t>
  </si>
  <si>
    <t>ComCare provides social assistance for low-income individuals and families. Key Principles: 1. ComCare seeks to inspire responsible individuals.
ComCare supports persons and families who need temporary help as they work towards self-reliance.
2. ComCare supports building strong and stable families.
ComCare focuses on building and enabling the family to be the pillar of support for its members.
3. ComCare aims to be client-centric and co-ordinated.
ComCare recognises every individual and family is unique and ensures assistance is delivered in a coordinated manner and meets their needs.
4. The Government is part of the caring community.
Through ComCare, the Government partners community groups and organisations such as Community Development Councils, Grassroots Organisations, Voluntary Welfare Organisations and Self-Help Groups to provide help. (Singapore 2012 b)</t>
  </si>
  <si>
    <t>http://www.pps.gob.ec/PPS/PPS/BDH/INF/InformacionyServicios.aspx</t>
  </si>
  <si>
    <t>Ecuador</t>
  </si>
  <si>
    <t>[website]</t>
  </si>
  <si>
    <t>Instituto Nacional de Previdencia Social (28)</t>
  </si>
  <si>
    <t>support groups in special situations of need (28)</t>
  </si>
  <si>
    <t>Decreto 2.467, 2005 (?; at least date of Creation of Accion Social) (06)</t>
  </si>
  <si>
    <t>senior citizens who are in indigence or extreme poverty (FIAP 2011)</t>
  </si>
  <si>
    <t>Evaluation for Program Decision Making: A Case Study of the Oportunidades Program in Mexico</t>
  </si>
  <si>
    <t>JN The Journal of Nutrition, Vol. 141 (No. 11), pp. 2076-2083.</t>
  </si>
  <si>
    <t>jn.nutrition.org/content/141/11/2076.full.pdf+html</t>
  </si>
  <si>
    <t xml:space="preserve">Delhi administration </t>
  </si>
  <si>
    <t>adults 200/month, child 100/month (BIEN)</t>
  </si>
  <si>
    <t xml:space="preserve">1000 Rupies/month per family </t>
  </si>
  <si>
    <t>NAT-o (Delhi government)</t>
  </si>
  <si>
    <t xml:space="preserve"> INT (UNICEF) (BIEN Congress)</t>
  </si>
  <si>
    <t>L-p [20 villages (Guy Standing, BIEN Congress, Munich 201209)</t>
  </si>
  <si>
    <t>Liu, Tao</t>
  </si>
  <si>
    <t>Creation of a modern social assistance regime and restructuring of socio-political order in rural China [working title]</t>
  </si>
  <si>
    <t>2013a (forthcoming)</t>
  </si>
  <si>
    <t xml:space="preserve">NAT [locally financed (02); 50% by central government and rest by the governements of various regional and local sub-levels (Liu 2013a)] </t>
  </si>
  <si>
    <t>A (Liu 2013a)</t>
  </si>
  <si>
    <t>MT-p (Liu 2013a)</t>
  </si>
  <si>
    <t>local governments (Liu 2013a)</t>
  </si>
  <si>
    <t>B = 2009 (01; Liu 2013a); local pilot in Baoji in Shaanxi Province in 2008 (Liu 2013a)</t>
  </si>
  <si>
    <t>notice dispatched by the State Council in 2009 that all Chinese counties and cities are obliged to introduce the social pension by 2020 (Liu 2013a)</t>
  </si>
  <si>
    <t>Chinese scholars and social scientists regard this social pension as part of social insurance system, rather than as a social assistance programme (Liu 2013a).</t>
  </si>
  <si>
    <t>Adjusted to inflation [consumer price index]. (01)</t>
  </si>
  <si>
    <t>OA: 60 new manat / month (08); OA: 50 new manat/ month; D: Group I and C/D: 55 new manat / month; Group II: 40 new manat/ month; Group III: 35 new manat / month; OTH: 45 new manat/ month [data from 2010] (01)</t>
  </si>
  <si>
    <t>D/C at least since 2012 (01)</t>
  </si>
  <si>
    <t>Targeted Social Assistance (01)</t>
  </si>
  <si>
    <t>MT-i [&lt;65 AZN / month; since 2012: average monthly per capita income &lt;84 new manat] (01, 30)</t>
  </si>
  <si>
    <t>Full Orphan´s Special Allowance (01)</t>
  </si>
  <si>
    <t>C [full orphan]</t>
  </si>
  <si>
    <t>38.5 new manat a month (01)</t>
  </si>
  <si>
    <t>PRE = in-kind  emergency food aid programmes every year by the government (World Bank 2008a: 420)</t>
  </si>
  <si>
    <t>H (World Bank 2008a)</t>
  </si>
  <si>
    <t>selection of beneficiaries by community committees (World Bank 2008a); The PSNP is complemented by a larger Food Security Program that tries to help households raise their incomes
by means of resettlement grants, household incomegenerating packages, and water harvesting. (World Bank 2008a)</t>
  </si>
  <si>
    <t>selection of beneficiaries by community committees (World Bank 2008a) The PSNP is complemented by a larger Food Security Program that tries to help households raise their incomes
by means of resettlement grants, household incomegenerating packages, and water harvesting. (World Bank 2008a)</t>
  </si>
  <si>
    <t>WA [unemployed heads of households with child/children &lt; 18, disabled or pregnant women] (21,05)</t>
  </si>
  <si>
    <t>SUC=Oportunidades (09); PRE= food subsidy (World Bank 2008a: 441)</t>
  </si>
  <si>
    <t>http://lnweb90.worldbank.org/oed/oeddoclib.nsf/DocUNIDViewForJavaSearch/66C2D03CAE69AE53852578C7004CFFDF/$file/ssn_full_evaluation.pdf</t>
  </si>
  <si>
    <t>Social Safety Nets. An evaluation of World Bank Support 2000-2010</t>
  </si>
  <si>
    <t>Independent Evaluation Group- IEG</t>
  </si>
  <si>
    <t>Employment Guarantee (EGS) pilot installed in 1965, extended, implementation via Act in Maharashtra in 1979 (Independent Evaluation Group 2011:88)</t>
  </si>
  <si>
    <t>SUC=Bolsa Familia [2003] (02, 21); PRE = Bolsa Escola in municipality of Brasilia in 1995 and “Guaranteed Minimum Family Income Program" (PGRFM) in the municipality of Campinas (Independent Evaluation Group 2011:91)</t>
  </si>
  <si>
    <t>Philipine Daily Inquirer</t>
  </si>
  <si>
    <t>World Bank hails conditional cash transfer program</t>
  </si>
  <si>
    <t>Comprehensive Social Security Assistance Scheme and Social Security Allowance Scheme - Asset limits and rates</t>
  </si>
  <si>
    <t>N (Social Welfare Department 2012b)</t>
  </si>
  <si>
    <t>Overall: 2009: 414 Mio. USD (1,38% of GDP); DS Transfers: 2009: 33 Mio. USD  (22)</t>
  </si>
  <si>
    <t>2009: 242,383 (22)</t>
  </si>
  <si>
    <t>Ministry of Agriculture and Rural Development (22)</t>
  </si>
  <si>
    <t>no (21)</t>
  </si>
  <si>
    <t>Law No. 5662 of December 23, 1974 (21)</t>
  </si>
  <si>
    <t>Social Security Fund (21)</t>
  </si>
  <si>
    <t>Ministry of Social Affairs (Kemensos) (World Bank 2012e: 8)</t>
  </si>
  <si>
    <t>Ministry of Social Affairs (Kemensos)(World Bank 2012e: 8)</t>
  </si>
  <si>
    <t>Ministry of Social Affairs (Kemensos); Ministry of Finance (Kemenkeu) (World Bank 2012f: 33)</t>
  </si>
  <si>
    <t>2012f</t>
  </si>
  <si>
    <t>OA [&gt;=60] (08, 21)</t>
  </si>
  <si>
    <t>U (08, 21)</t>
  </si>
  <si>
    <t>100,000 tug / year (Mongolia 2008a)</t>
  </si>
  <si>
    <t>OTH [pregnant and lactating mothers]</t>
  </si>
  <si>
    <t>20,000 tug / month (for 12 months) (Mongolia 2008a)</t>
  </si>
  <si>
    <t>Mongolia Development Fund Children Grant</t>
  </si>
  <si>
    <t>2011: 35.497 bil; 2010: 31.022 bil; 2009: 32.324 bil; 2008: 29.388 bil.; 2007: 26.407 bil; 2006: 24 bil.; 2005: 20 bil.(Gov. Armenia 2009/2012); 24.36 billion AMD/ year (ADB 2007a: 38); 1999: dram 21 billion (about US$39 million) or 2.1% of GDP; 2003: dram 13.2 billion
(about US$25 million), or 0.89% of GDP (World Bank 2008a: 465)</t>
  </si>
  <si>
    <t>Improving the quality of life and the access to education for children and adolescents. Since May 2011, the programme tries to contribute to reducing of child mortality of girls and boys under 1 year of age and improve the situation of women during pregnancy (21)</t>
  </si>
  <si>
    <t>Link</t>
  </si>
  <si>
    <t>http://www.solidaritesyndicale.lu/glst.php</t>
  </si>
  <si>
    <t>RHVP</t>
  </si>
  <si>
    <t>OTH ["endangered ethnicities": (ten groups identified as the worst off and most threatened of Nepal’s 59 indigenous groups with populations of fewer than 1,000)] (Köhler 2009a, SLRC 2012a)</t>
  </si>
  <si>
    <t>MT-i + p [pensions-tested] (01, 05); U (SLRC 2012a)</t>
  </si>
  <si>
    <t>MT-i [pensions-tested] (08), U (30, Samson 2012a; SLRC 2012a)</t>
  </si>
  <si>
    <t>Child Grant</t>
  </si>
  <si>
    <t>Senior Citizens’ Allowance</t>
  </si>
  <si>
    <t>Single Women’s Allowance</t>
  </si>
  <si>
    <t>Disability Allowance</t>
  </si>
  <si>
    <t>200 rupees / month / child (max 2) (SLRC 2012a)</t>
  </si>
  <si>
    <t>N / N with Geo [Karnali Zone] (SLRC 2012a)</t>
  </si>
  <si>
    <t>MT [pec] / U (SLRC 2012a)</t>
  </si>
  <si>
    <t>Universal in the Karnali Zone, means-tested and only targeted at Dalit elsewhere. (SLRC 2012a)</t>
  </si>
  <si>
    <t>2010: 981.9 mio rupees (SLRC 2012a)</t>
  </si>
  <si>
    <t>2010: 409,100 (SLRC 2012a)</t>
  </si>
  <si>
    <t>2010: 98.5 mio rupees (SLRC 2012a)</t>
  </si>
  <si>
    <t>Ministry of Women, Children and Social Welfare, and distributed by the Ministry of
Local Development</t>
  </si>
  <si>
    <t xml:space="preserve">Ministry of Women, Children and Social Welfare, and distributed by the Ministry of Local Development </t>
  </si>
  <si>
    <t>Protracted Relief Program</t>
  </si>
  <si>
    <t>SCTs</t>
  </si>
  <si>
    <t>no [?]</t>
  </si>
  <si>
    <t>http://business.inquirer.net/110143/world-bank-hails-conditional-cash-transfer-program</t>
  </si>
  <si>
    <t>B=1991 (08); B = 1993 (29); B = 1991 (Seekings 2012a)</t>
  </si>
  <si>
    <t>Seekings, Jeremy</t>
  </si>
  <si>
    <t>Pathways to Redistribution: The Emerging Politics of Social Assistnace Across the Global "South"</t>
  </si>
  <si>
    <t>Journal für Entwicklungspolitik 28 (1): 14-34</t>
  </si>
  <si>
    <t>Pilot (Barrientos 2010)</t>
  </si>
  <si>
    <t>Old age pension (Seekings 2012a: 25)</t>
  </si>
  <si>
    <t>OA (Seekings 2012a: 25)</t>
  </si>
  <si>
    <t>L [Uttar Pradesh] (Seekings 2012a: 25)</t>
  </si>
  <si>
    <t>B = 1957 (Seekings 2012a: 25)</t>
  </si>
  <si>
    <t>MT (Seekings 2012a: 25)</t>
  </si>
  <si>
    <t>pensions (Seekings 2012a: 25)</t>
  </si>
  <si>
    <t>L [Tamil Nadu]</t>
  </si>
  <si>
    <t>B = 1989 (Seekings 2012a: 25)</t>
  </si>
  <si>
    <t>http://www.sas.gov.py/xhtml/login/notisas.php?id=85</t>
  </si>
  <si>
    <t>Budget SAS 2011</t>
  </si>
  <si>
    <t xml:space="preserve">El camino recorrido. Diez anos Familias an Acción </t>
  </si>
  <si>
    <t>Bogotá</t>
  </si>
  <si>
    <t>http://www.dps.gov.co/documentos/FA/EL%20CAMINO%20RECORRIDO%20WEB.pdf</t>
  </si>
  <si>
    <t>http://www.oportunidades.gob.mx/Portal/wb/Web/poblacion_objetivo</t>
  </si>
  <si>
    <t>Poblacion objetivo</t>
  </si>
  <si>
    <t xml:space="preserve">Decree March 2002, creates the National Coordination of the Human Development Programme (21) PEC </t>
  </si>
  <si>
    <t>Benefit level of all schemes in Mauritius is adjusted annually; From December 2004 to June 2005 the pension stopped being universal and started using an MT-i.</t>
  </si>
  <si>
    <t>Saint Kitts &amp; Nevis Safety Net Assesment</t>
  </si>
  <si>
    <t>WB</t>
  </si>
  <si>
    <t>Cash based approach in Social Welfare Services of Mongolia. Experiences, Present situation and future trends</t>
  </si>
  <si>
    <t>Sh. Otgonkhundaga, Deputy Director of Department of Population and Social Welfare Policy Coordination</t>
  </si>
  <si>
    <t>http://www.sdc-cashprojects.ch/en/Home/document.php?itemID=1773&amp;langID=1</t>
  </si>
  <si>
    <t>I (Mongolia 2008a)</t>
  </si>
  <si>
    <t>20.000 tugrugs/ month (Mongolia 2008a)</t>
  </si>
  <si>
    <t>Maharashtra National Rural Employment Guarantee Scheme (NREGS) (05); since 2009: Mahatma Gandhi National Rural Employment Guarantee Scheme (MGNREGS) (Barrientos/ Pellissery 2012a: 13)</t>
  </si>
  <si>
    <t>Barrientos, Armando; Pellissery, Sony</t>
  </si>
  <si>
    <t>Delivering effective social assistance. Does politics matter?</t>
  </si>
  <si>
    <t>ESID/ DFID</t>
  </si>
  <si>
    <t>http://www.effective-states.org/_assets/documents/esid_wp09_Barrientos-Pellissery.pdf</t>
  </si>
  <si>
    <t>(21) and gov. Data match up perfectly.</t>
  </si>
  <si>
    <t>"Created as a mechanism of monetary compensation to the removal of price subsidies for household gas, gasoline and electricity." (21)</t>
  </si>
  <si>
    <t>B=1998; E=2003 (21)</t>
  </si>
  <si>
    <t>2002: US$ 148.000.000</t>
  </si>
  <si>
    <t>Willmore, Lary</t>
  </si>
  <si>
    <t>Non-contributory pensions: Bolivia and Antigua in an international context</t>
  </si>
  <si>
    <t>http://www.eclac.org/publicaciones/xml/0/26110/lcl2481i.pdf</t>
  </si>
  <si>
    <t>ECLAC</t>
  </si>
  <si>
    <t>NAT-b</t>
  </si>
  <si>
    <t>2005: 410 (Willmore 2006)</t>
  </si>
  <si>
    <t>2005: EC$ 1,255,000 (Willmore 2006)</t>
  </si>
  <si>
    <t>More data available in (Willmore 2006)</t>
  </si>
  <si>
    <t>MT-i [pension tested] (01)</t>
  </si>
  <si>
    <t>Old Age Non-Contributory Pension (OANCP)</t>
  </si>
  <si>
    <t>BLR</t>
  </si>
  <si>
    <t>NEG [?]</t>
  </si>
  <si>
    <t>Wege aus dem Teufelskreis der Armut</t>
  </si>
  <si>
    <t>12-2012/01-2013</t>
  </si>
  <si>
    <t>KfW; Weltsichten</t>
  </si>
  <si>
    <t>Helfen wenn die Existenz bedroht ist. Soziale Sicherung trägt zu Armutsbekämpfung und Entwicklung bei; p.8-10</t>
  </si>
  <si>
    <t>Schulz, Désirée</t>
  </si>
  <si>
    <t>H (Schulz 2012)</t>
  </si>
  <si>
    <t>secure basic needs such as food and medical care, basic education for children (Schulz 2012)</t>
  </si>
  <si>
    <t>MT-p [extremely poor] (Schulz 2012)</t>
  </si>
  <si>
    <t>29.000 PEC</t>
  </si>
  <si>
    <t>coverage: unclear if total of 7 pilots or of only one pilot</t>
  </si>
  <si>
    <t>depends on number of household members and of number of children in education  per month: 1 Person 600 Kwacha (≈ 1,5 €); 2 persons 1000 Kwacha, 3 persons 1400 Kwacha, 4 persons 1800 Kwacha; additional benefit for child in basic education: 200 Kwacha; additional benefit for child in secondary education: 400 Kwacha; on average 2000 Kwacha(Schulz 2012)</t>
  </si>
  <si>
    <t>target group: no household member capable to work</t>
  </si>
  <si>
    <t>the SCT clearly shows a design by Bernd Schubert</t>
  </si>
  <si>
    <t>Salima social transfer (Schulz 2012)</t>
  </si>
  <si>
    <t>N-p [district of Salima] (Schulz 2012)</t>
  </si>
  <si>
    <t>altogether 7 pilot districts in Malawi (Schulz 2012)</t>
  </si>
  <si>
    <t xml:space="preserve">N-p [Michinji district] (22) </t>
  </si>
  <si>
    <t>MT-p [ultra-poor; assessed by community social protection committees] (22)</t>
  </si>
  <si>
    <t>target group: ultra-poor and labour-constrained (Schubert 2007, 22)</t>
  </si>
  <si>
    <t>N-p [seven out of 28 by 2009] (Livingstone 2009)</t>
  </si>
  <si>
    <t>OA [&gt;=65],C [&lt;19], D [labour constrained]; WA [ only 1 able-bodied household member with &gt;= 3 dependents] PEC</t>
  </si>
  <si>
    <t>INT [KfW, UNICEF; other international donors e.g. the EU and Save the children for introduction of mobil banking system] + NAT? (Schulz 2012)</t>
  </si>
  <si>
    <t>no (Schulz 2012)</t>
  </si>
  <si>
    <t>Superémonos [food voucher] (21)</t>
  </si>
  <si>
    <t>school retention (21)</t>
  </si>
  <si>
    <t>IADB is agency in charge (21)</t>
  </si>
  <si>
    <t>30 USD in 2000; max. 1 benefit per houshold (21)</t>
  </si>
  <si>
    <t>B=1974 (02,08,21)</t>
  </si>
  <si>
    <t>More information in Rectoria del Sector Social y Lucha contra la Pobreza (without year)</t>
  </si>
  <si>
    <t>Costa Rica</t>
  </si>
  <si>
    <t>Rectoría del Sector Social y Lucha contra la Pobreza</t>
  </si>
  <si>
    <t>http://www.ohchr.org/Documents/Issues/EPoverty/casher/Costa_Rica.pdf</t>
  </si>
  <si>
    <t>poverty reduction (29)</t>
  </si>
  <si>
    <t>July 2012: 5,000; expected 100,000 by end of 2012 (21)</t>
  </si>
  <si>
    <t>2012: USD 13 million (21)</t>
  </si>
  <si>
    <t>B = 2010 (21)</t>
  </si>
  <si>
    <t xml:space="preserve">Bono 10.000 Educación, Salud y Nutrición (Grant 10.000 for Education, Health and Nutrition) (21) </t>
  </si>
  <si>
    <t>break intergenerational poverty cycle (21)</t>
  </si>
  <si>
    <t>The name refers to the amount to be spent annually for the programme (10.000 lempiras). (21)</t>
  </si>
  <si>
    <t>N with geo (21) PEC</t>
  </si>
  <si>
    <t>geo: areas with insufficient health and education facilities are excluded (21)</t>
  </si>
  <si>
    <t>Decreto Ejecutivo PCM-010 (2010); Decreto Ejecutivo PCM-024 (2010) (21)</t>
  </si>
  <si>
    <t>Secretariat of State of the Presidency (21)</t>
  </si>
  <si>
    <t>Family Allowance Programme (PRAF); Ministry of Health and Ministry of Education (21)</t>
  </si>
  <si>
    <t>NAT, INT [WB, IADB, Central American Bank for Economic Integration (BCIE)] (21)</t>
  </si>
  <si>
    <t>Nutrition Grant - Bono 10.000 Educación, Salud y Nutrición (21)</t>
  </si>
  <si>
    <t xml:space="preserve"> Health Grant  - Bono 10.000 Educación, Salud y Nutrición (21)</t>
  </si>
  <si>
    <t xml:space="preserve"> Education Grant  - Bono 10.000 Educación, Salud y Nutrición (21)</t>
  </si>
  <si>
    <t xml:space="preserve">C [6-17 years AND enrolled in public education system] (21) </t>
  </si>
  <si>
    <t>Lps. 417/ month (21); no max. per household (21)</t>
  </si>
  <si>
    <t>Lps. 833/month (21); no max. per household (21)</t>
  </si>
  <si>
    <t>for all 3 grants: 2010: 936.265; 2011: 2.347.505; 2012: 3.420.000 (estimate for 2012) (21)</t>
  </si>
  <si>
    <t>for all three grants: 2010: 276.961.163 (mid-term estimate); 2011: 1.056.745.054</t>
  </si>
  <si>
    <t>Programa de Asignación Familiar (PRAF) (21)</t>
  </si>
  <si>
    <t>operated in parallel to PRAF I (21)</t>
  </si>
  <si>
    <t>since 2006: part of Red Solidaria, which aims at intersectoral articulation of public benefits (21)</t>
  </si>
  <si>
    <t>Programa de Asignación Familiar PRAF/ BID III (21)</t>
  </si>
  <si>
    <t>extreme poverty (21)</t>
  </si>
  <si>
    <t>Decreto Ley No.127-91; Acuerdo Legislativo No. 127-91; Acuerdo Ejecutivo N0. 135-92 (21)</t>
  </si>
  <si>
    <t>Presidency of Honduras (21)</t>
  </si>
  <si>
    <t>PRAF (21)</t>
  </si>
  <si>
    <t xml:space="preserve">yes [health] (21) PEC </t>
  </si>
  <si>
    <t>Budget: 607.078.700 Lps in 2010; 565.760.000 Lps in 2009; 639.516.651 Lps in 2008 (21)</t>
  </si>
  <si>
    <t>2009: 133.936 (4th quarter); 2008: 150.930 (4th quarter) (21)</t>
  </si>
  <si>
    <t>Plan de Equidad (21)</t>
  </si>
  <si>
    <t>H (01,21)</t>
  </si>
  <si>
    <t>MT-p, MT-i (21)</t>
  </si>
  <si>
    <t>Ministerio de Desarrollo Social (MIDES) (21);</t>
  </si>
  <si>
    <t>Elderly Bonus (Bono Tercera Edad) - Programa de Asignación Familiar (PRAF) (21)</t>
  </si>
  <si>
    <t>Friendly Hand Bonus (Bono Mano amiga) - Programa de Asignación Familiar (PRAF) (21)</t>
  </si>
  <si>
    <t xml:space="preserve">level not indicated (SASSA 2011a); time limit: max. 3 months, in "exceptional cases" 3 more months (SASSA 2011a) </t>
  </si>
  <si>
    <t>Social Assistance Act, 2004 (01); Social Assistance Act, 2004, and South African Social Security Agency Act, 2004 (Weible/Leisering 2012)</t>
  </si>
  <si>
    <t>NAT-b (Weible/Leisering 2012), NAT (01)</t>
  </si>
  <si>
    <t>yes [training in health issues; soft condition ] (World Bank 2011b)</t>
  </si>
  <si>
    <t>A [World Bank 2011b]</t>
  </si>
  <si>
    <t>cash transfer</t>
  </si>
  <si>
    <t>"comprehensive social safety net system" (consisting of the regular cash transfer and a cash-for-Work programme) (World Bank 2011b)</t>
  </si>
  <si>
    <t>Pilot cash transfer</t>
  </si>
  <si>
    <t>probably: PRE=pilot in Maradi region]</t>
  </si>
  <si>
    <t>probably: SUC= cash transfer N with geo</t>
  </si>
  <si>
    <t>PEC coverage: probably accumulated figure; agency: project has been designed in collaboration with the government (World Bank 2011b)</t>
  </si>
  <si>
    <t>credit by World Bank approved in 2011: US$70 million for period of five years (World Bank 2011b)</t>
  </si>
  <si>
    <t>WB does have a project in the Pipeline: http://web.worldbank.org/external/projects/main?pagePK=64283627&amp;piPK=73230&amp;theSitePK=282761&amp;menuPK=228424&amp;Projectid=P127200</t>
  </si>
  <si>
    <t>MT-p (09; Holmes/Jackson 2007)</t>
  </si>
  <si>
    <t>no (09; Holmes/Jackson 2007</t>
  </si>
  <si>
    <t>7,000 (Holmes/Jackson 2007)</t>
  </si>
  <si>
    <t>I (Concerio Prosperar 2012)</t>
  </si>
  <si>
    <t>Growth and Social Protection Strategy (GSPS)</t>
  </si>
  <si>
    <t>Economic and Social Review for Fiscal Year 2009-2010</t>
  </si>
  <si>
    <t>http://www.dominica.gov.dm/cms/index.php?q=node/1235</t>
  </si>
  <si>
    <t>Interim Poverty Reducation Strategy Paper</t>
  </si>
  <si>
    <t>http://siteresources.worldbank.org/INTPRS1/Resources/Country-Papers-and-JSAs/Dominica_IPRSP.pdf</t>
  </si>
  <si>
    <t>2011: TT$368,248,128.00 (Gov TT 2012); 2010: TT$350,026,218; 2008: TT$247,700,030; 2007: TT$173,983,000; 2006: TT$149,977,970; 2005: TT$123,454,200; (Gov TT 2005-2012)</t>
  </si>
  <si>
    <t>South Africa</t>
  </si>
  <si>
    <t>Human condition diagnostics</t>
  </si>
  <si>
    <t>Plan Jefes y Jefas - Derecho social o beneficios sin derechos?</t>
  </si>
  <si>
    <t>Buenos Aires</t>
  </si>
  <si>
    <t>CELS</t>
  </si>
  <si>
    <t>http://www.cels.org.ar/common/documentos/jefes_jefas.pdf</t>
  </si>
  <si>
    <t>2003 (CELS 2003)</t>
  </si>
  <si>
    <t>Regulation 165/02 Decree no. 565/02, Decree no. 39/03, Decree no. 144/03, Decree no. 1353-1303; Decree no 696/03 ; Decree no 1506-1504, Law No. 26,077 (21); Decree 565 (06) (CELS 2003)</t>
  </si>
  <si>
    <t>N (21) (CELS 2003)</t>
  </si>
  <si>
    <t>To offer temporary earning opportunities in periods of low labour demand. To boost the rural economy and enhance overall economic growth. (05)</t>
  </si>
  <si>
    <t>L-p [Valladolid] URB (Willmore 2012)</t>
  </si>
  <si>
    <t>Feb. 2012: 1,515 (Willmore 2012)</t>
  </si>
  <si>
    <t>U (Willmore 2012)</t>
  </si>
  <si>
    <t>Regional Social Pension - Veracruz (Pensión Alimenticia para Adultos Mayores de 70 años)</t>
  </si>
  <si>
    <t>B= 2005 (Willmore 2012)</t>
  </si>
  <si>
    <t>MT-i (Willmore 2012)</t>
  </si>
  <si>
    <t>1/2 of the minimum wage (Willmore 2012)</t>
  </si>
  <si>
    <t>http://www.unrisd.org/80256B3C005BCCF9/httpNetITFramePDF?ReadForm&amp;parentunid=50F82735B441C66DC12577EB004CDC41&amp;parentdoctype=book&amp;netitpath=80256B3C005BCCF9/%28httpAuxPages%29/50F82735B441C66DC12577EB004CDC41/$file/Grenada%20%28small%29.pdf</t>
  </si>
  <si>
    <t>Crawford-Daniel, Wendy</t>
  </si>
  <si>
    <t>http://larrywillmore.net/blog/tag/mexico/</t>
  </si>
  <si>
    <t>The direct and tangible objective is to provide a set of staggered financial incentives for households to encourage them to retain the girl child and educate her. The more subtle and intangible objective is to change the attitudinal mindset of the family towards the girl. This will force the households to look upon the girl as an asset rather than a liability since her very existence has led to income inflow to the family. (05)</t>
  </si>
  <si>
    <t>INGO [Concern Worldwide] (Schubert 2010: 28)</t>
  </si>
  <si>
    <t>Milazzo, Annamaria/Grosh, Margaret</t>
  </si>
  <si>
    <t>Social Safety Nets in World Bank Lending and Analytical Work: FY 2002-2007</t>
  </si>
  <si>
    <t>http://siteresources.worldbank.org/SOCIALPROTECTION/Resources/SP-Discussion-papers/Safety-Nets-DP/0810.pdf</t>
  </si>
  <si>
    <t>Saint Lucia Safety Net Assesment</t>
  </si>
  <si>
    <t>Pensión alimentaria, presentation at t an international seminar hosted by the International Labour Organisation and HelpAge International in May 2012 on "Social Security Systems in Latin America: Challenges for the extension of Social Protection Coverage in the Andean Region"</t>
  </si>
  <si>
    <t>http://www.pension-watch.net/pensions/country-fact-file/paraguay</t>
  </si>
  <si>
    <t>Asia - Eastern</t>
  </si>
  <si>
    <t>http://www.npconline.co.za/MediaLib/Downloads/Home/Tabs/Diagnostic/Diagnostic_Human_conditions.pdf</t>
  </si>
  <si>
    <t>National Planning Commission (NPC)</t>
  </si>
  <si>
    <t>2004/05–2008/09: 1 mio very short-term jobs (NPC 2011)</t>
  </si>
  <si>
    <t xml:space="preserve">phase 1 from 2004/05–2008/09; phase 2 2009-2014 (extended size,short and longer-term jobs, </t>
  </si>
  <si>
    <t>The program aims to
reduce the number of extremely poor families and to ease their burden. (World Bank 2008a: 465); The FBP’s objective is to reduce the number of extremely poor families and ease their hardship. (World Bank 2005b)</t>
  </si>
  <si>
    <t>Ministry of
Labor and Social Issues (World Bank 2005b)</t>
  </si>
  <si>
    <t>2006a</t>
  </si>
  <si>
    <t>The Assessment of Social Assistance Scheme in the Kyrgyz Republic - Its Importance in Relation to Employment and Poverty Alleviation</t>
  </si>
  <si>
    <t>Jamaica</t>
  </si>
  <si>
    <t>PATH</t>
  </si>
  <si>
    <t>OA [&gt;60y]; C [orphan or vulnerable] (22, 02, 05)</t>
  </si>
  <si>
    <t>USD12-36/ 2 months; USD 6 per child / 2 months; USD 12 per eldery person / 2 months (22)</t>
  </si>
  <si>
    <t>Rewarding STI Prevention and Control in Tanzania (RESPECT)</t>
  </si>
  <si>
    <t>OTH [18-30y]</t>
  </si>
  <si>
    <t>B=</t>
  </si>
  <si>
    <t>L-p (22)</t>
  </si>
  <si>
    <t>B=2005 (01, RHVP 2007a)</t>
  </si>
  <si>
    <t>B=1985 (RHVP 2007a)</t>
  </si>
  <si>
    <t>WA (Loewe 2010)</t>
  </si>
  <si>
    <t xml:space="preserve">Public Works (?at least 2006) </t>
  </si>
  <si>
    <t>Assistance Pension</t>
  </si>
  <si>
    <t>Invalid Assistance Pension</t>
  </si>
  <si>
    <t>Saint Kitts &amp; Nevis</t>
  </si>
  <si>
    <t>http://www.socialsecurity.kn/ben_assist.asp</t>
  </si>
  <si>
    <t>2003-2010</t>
  </si>
  <si>
    <t>Annual Accounts / Reports</t>
  </si>
  <si>
    <t>2005: US$14.5 million or 0.58% of GDP (World Bank 2008a: 471); 2006: 70% of the state benefits budget (KSG 770.69 m) (Barrientos/ Davies 2008a: 9)</t>
  </si>
  <si>
    <t>2005: 507,400 benefi ciaries or 9.8% of the population (World Bank 2008a: 471); 2006: 481,325 (Barrientos/ Davies 2008a: 9)</t>
  </si>
  <si>
    <t>ICP-UNDP: "In addition, there are a small number of governmental and non-governmental cash transfer schemes."; Combination of Cash and In-Kind Transfers (Holmes/Jackson 2007)</t>
  </si>
  <si>
    <t>poverty reduction (09)</t>
  </si>
  <si>
    <t>HelpAge International is collecting information from local networks to assess the implementation of the programme (02)</t>
  </si>
  <si>
    <t>That's also the reason why there is no reliable information about the costs. RHVP 2011 provides some figures, but not for the cash component by itself (+ administration).</t>
  </si>
  <si>
    <t>To curb female foeticide and enhance the social status of girls by means of promoting their education and protecting them from discrimination and deprivation. (05)</t>
  </si>
  <si>
    <t>Government of India, Delhi government (05)</t>
  </si>
  <si>
    <t>MT (Lewis 2010)</t>
  </si>
  <si>
    <t>no (Lewis 2010)</t>
  </si>
  <si>
    <t>SUC = "Support for Education, Empowerment, and Development (SEED) Program" (01)</t>
  </si>
  <si>
    <t>Lewis, Patsy</t>
  </si>
  <si>
    <t xml:space="preserve">Social Policies in Grenada </t>
  </si>
  <si>
    <t>BRN</t>
  </si>
  <si>
    <t>gradually expanded to younger cohorts</t>
  </si>
  <si>
    <t>managed by ILO (V.Wodsak)</t>
  </si>
  <si>
    <t>Country</t>
  </si>
  <si>
    <t>1983 (01)</t>
  </si>
  <si>
    <t>Ministry of Social Security; Regional and local social security departments (01)</t>
  </si>
  <si>
    <t>KwaWazee</t>
  </si>
  <si>
    <t>Similiar to PNSP: CfW for labour-capable households, UCT without "available labour" (24)</t>
  </si>
  <si>
    <t>46,600 (24)</t>
  </si>
  <si>
    <t>Government of Netherlands (24)</t>
  </si>
  <si>
    <t>Pilot</t>
  </si>
  <si>
    <t>PRE=Bonosol (05)</t>
  </si>
  <si>
    <t>http://www.hsnp.or.ke/images/downloads/kenya%20sp%20review%20report-%20jan%202012%20edition.pdf</t>
  </si>
  <si>
    <t>PRE=Mi Familia Progresa (21)</t>
  </si>
  <si>
    <t>Ministry of Social Development MIDES (21)</t>
  </si>
  <si>
    <t>Seems to be national roll out of MFP.</t>
  </si>
  <si>
    <t>B=2012 (21)</t>
  </si>
  <si>
    <t>Protección y Desarrollo de la Niñez y Adolescencia Trabajadora</t>
  </si>
  <si>
    <t>B=2007; E=2008 (21)</t>
  </si>
  <si>
    <t>L [Guatemala City] (21)</t>
  </si>
  <si>
    <t>C [&lt;18y]</t>
  </si>
  <si>
    <t>Secretaría del Sistema de Protección Social (21)</t>
  </si>
  <si>
    <t>Le système tunisien de protection sociale: émergence du principe de solidarité et défis de dysfonctionnement</t>
  </si>
  <si>
    <t>Mzid, Nouri</t>
  </si>
  <si>
    <t>Pensión Asistencial - Vejez (PASIS)/ Assistance Pension - Old Age (02)</t>
  </si>
  <si>
    <t>Pensión Asistencial - Invalidez (PASIS)/ Assistance Pension - Invalidity (02)</t>
  </si>
  <si>
    <t>http://www.bonojuanaazurduy.sns.gob.bo/FrmDs0066.aspx</t>
  </si>
  <si>
    <t>website, 2012-12-04</t>
  </si>
  <si>
    <t>Supreme Decree (Decreto Supremo) no. 0066</t>
  </si>
  <si>
    <t>(21) has estimated individual coverage rates</t>
  </si>
  <si>
    <t>H [pec] (21)</t>
  </si>
  <si>
    <t>To avoid problems with indigineous households, in which multiple families live together, transfers are explicitely directed at the family. (26)</t>
  </si>
  <si>
    <t>N with Geo (26)</t>
  </si>
  <si>
    <t>MT</t>
  </si>
  <si>
    <t xml:space="preserve">no </t>
  </si>
  <si>
    <t>Bolivia</t>
  </si>
  <si>
    <t>Unemployment Hardship Relief Act 1983 (Livingstone 2009)</t>
  </si>
  <si>
    <t>2003 (01); 1983 (Livingstone 2009)</t>
  </si>
  <si>
    <t>MT-p (22)</t>
  </si>
  <si>
    <t>N with Geo (2009: 290 woredas/districts) (22)</t>
  </si>
  <si>
    <t>Transfer/PW only occurs 6 month / year. (22)</t>
  </si>
  <si>
    <t>Old Age and Disabled Pension Scheme</t>
  </si>
  <si>
    <t>Local Scheme ONLY.</t>
  </si>
  <si>
    <t>Ekiti State Social Security Scheme</t>
  </si>
  <si>
    <t>L [Ekiti] (08)</t>
  </si>
  <si>
    <t>B = 2011</t>
  </si>
  <si>
    <t>N5,000 / month (08)</t>
  </si>
  <si>
    <t xml:space="preserve">Osun Elderly Persons Scheme </t>
  </si>
  <si>
    <t>OA (08)</t>
  </si>
  <si>
    <t>L [Osun] (08)</t>
  </si>
  <si>
    <t>MT-p ["unable to fend for themselves"]</t>
  </si>
  <si>
    <t>B = 2012 (08)</t>
  </si>
  <si>
    <t>N10,000 / month (08)</t>
  </si>
  <si>
    <t>2012: 20,000 (08)</t>
  </si>
  <si>
    <t>2012: 1,692 (08)</t>
  </si>
  <si>
    <t>12,000 households (09, 22); Planned: 3000 * 12 states / 2009 (11, 05); Actually: 8850 (05)</t>
  </si>
  <si>
    <t>Kano CCT for Girl's Education</t>
  </si>
  <si>
    <t>C [girls]</t>
  </si>
  <si>
    <t>12,000 (22)</t>
  </si>
  <si>
    <t>10,000 (22)</t>
  </si>
  <si>
    <t>B = 2009; E = 2012 (22)</t>
  </si>
  <si>
    <t>yes=education (22)</t>
  </si>
  <si>
    <t>L-p [Kano] R</t>
  </si>
  <si>
    <t>USD 70 or 140 / year / girl [no cap] (22)</t>
  </si>
  <si>
    <t>OA [70+], D (02, 21)</t>
  </si>
  <si>
    <t>OTH [survivors] (Dr Huong, Vietnam, social protection conference, Bochum, 2011-10)</t>
  </si>
  <si>
    <t>Maintenance of Elderly - SCT?</t>
  </si>
  <si>
    <t xml:space="preserve">p (small) (Schubert 2010: 35) </t>
  </si>
  <si>
    <t>MT-p [Uninsured women and children. Instrument of selection: Information System -Bonus Juana Azurduy] (21); U (Molyneux/Thomson 2011: 19); MT-incomp [health insurance (05, 21, Min. Health a); breastfeeding grant (05)]</t>
  </si>
  <si>
    <t>Supreme Decree no. 0066 (2009; Min. Health 2009), Supreme Decree 0426 (2010) (21)</t>
  </si>
  <si>
    <t>I (Min. Health 2009; 21)</t>
  </si>
  <si>
    <t>B=2009 (21); once suspended for 6 month (Molyneux/Thomson: 19), E=after 5 years (Molyneux/Thomson 2011: 19); in the fifths year after implementation only evaluation of results on the municipal level in order to complement or modify the programme (Min. Health 2009)</t>
  </si>
  <si>
    <t>Bono Juana Azurduy (Molyneux/Thomson 2011); Bono Madre Niña-Niño Juana Azurduy (21, Min. Health 2009)</t>
  </si>
  <si>
    <t>Transforming Cash Transfers: Beneficiary and community perspectives of the Palestinian National Cash Transfer Programme</t>
  </si>
  <si>
    <t>http://www.dfid.gov.uk/Documents/publications1/Transforming-Cash-Transfers-West-Bank.pdf</t>
  </si>
  <si>
    <t>Ministry of Social Affairs (Jones/Shaheen 2012)</t>
  </si>
  <si>
    <t>PRE = Social Hardship Case (SHC) programme and the Social Safety Net Reform Project (SSNRP) (Jones/Shaheen 2012)</t>
  </si>
  <si>
    <t>The scheme seeks to enhance enrolment through the provision of services, some of which are free distribution of text books for primary and upper primary classes, curriculum and textbook development, recruitment of additional teachers, particularly women. With the introduction of the Kasturba Gandhi Balika Vidyalay Scheme, the programme aims at reducing the dropout rate of girls in secondary education and ensuring their retention up to age of 18. (05)</t>
  </si>
  <si>
    <t>R$ 15 / month / child (max. 4 = R$ 45) (21)</t>
  </si>
  <si>
    <t>2004: R$ 56.350.005 (USD 19.264.959)</t>
  </si>
  <si>
    <t>2004: 235,431; 2003: 457,118; 2002: 1,386,517; 2001: 16,532 (21)</t>
  </si>
  <si>
    <t>2004: 53,507 (21)</t>
  </si>
  <si>
    <t>L-p [1994-2001]; N [since 2001] (Molyneux/Thomson 2011; but different original source indicated!) with geo (21)</t>
  </si>
  <si>
    <t>Ley n. 10219 (21)</t>
  </si>
  <si>
    <t>Ministerio de Educação (21)</t>
  </si>
  <si>
    <t>2004: R$ 961.831.830 (USD 328.831.395) (21)</t>
  </si>
  <si>
    <t>2004: 3.042.779; 2003: 4.776.704; 2001: 4.794.405; (21)</t>
  </si>
  <si>
    <t>2004: 13.388.228; 2003: 21.495.168; 2001: 21.574.823; (21)</t>
  </si>
  <si>
    <t>B=2008 (02)</t>
  </si>
  <si>
    <t>INT [EU/WB]; NAT-b [PA] (Jones/Shaheen 2012)</t>
  </si>
  <si>
    <t>A (Jones/Shaheen 2012)</t>
  </si>
  <si>
    <t>B = 2010</t>
  </si>
  <si>
    <t>Income Support Benefit</t>
  </si>
  <si>
    <t>Article 41 and 42 of the Constitution</t>
  </si>
  <si>
    <t>OA [65+] (08)</t>
  </si>
  <si>
    <t xml:space="preserve">Ministry of Labour, Human Services and Social Security </t>
  </si>
  <si>
    <t>Guyana</t>
  </si>
  <si>
    <t>Ministry of Labour, Human Services and Social Assistance</t>
  </si>
  <si>
    <t>Budget Debate</t>
  </si>
  <si>
    <t>Jones, Nicola; Shaheen, Mohammed</t>
  </si>
  <si>
    <t>2010: 5.563 mio</t>
  </si>
  <si>
    <t>NAT [central and western regions: government total; eastern region: government partial] (01)</t>
  </si>
  <si>
    <t>Business Daily</t>
  </si>
  <si>
    <t>Cash transfers to all unworkable, say experts</t>
  </si>
  <si>
    <t>Irungu, Geoffrey</t>
  </si>
  <si>
    <t>http://www.businessdailyafrica.com/Cash-transfers-to-all-unworkable/-/539546/1687040/-/55c5ys/-/index.html</t>
  </si>
  <si>
    <t>NAT-b (Kenya 2012a); INT [WB] (Irungu/Business Daily 2013)</t>
  </si>
  <si>
    <t>Bermuda (part of GB!)</t>
  </si>
  <si>
    <t>Program on Rehabilitation of Acid- Burnt Women &amp; Physically Handicapped Poor People (02) -SCT?</t>
  </si>
  <si>
    <t>British Virgin Islands (part of GB!)</t>
  </si>
  <si>
    <t>B = 1963 / 2009 (01)</t>
  </si>
  <si>
    <t>Costs and household coverage include ALL Bono Solidario Programs (21)</t>
  </si>
  <si>
    <t>C [&lt;16y], OA [&gt;65], D (MIES 2012, 21)</t>
  </si>
  <si>
    <t>Comunidades Solidarias (21)</t>
  </si>
  <si>
    <t>Productive Safety Net Programme</t>
  </si>
  <si>
    <t>OTH [indigent pregnant women], C [mothers with children under the age of 5] (24)</t>
  </si>
  <si>
    <t>C [female, &lt;18, unmarried, in household below poverty line] (05)</t>
  </si>
  <si>
    <t>Rs.500 at birth into savings account to be redeemed at age 18 (if still unmarried); scholarships of 300-1000 per annum per school grade (05); maximum of two girls per household are eligible (05)</t>
  </si>
  <si>
    <t>C [female, &lt;18, unmarried] (05)</t>
  </si>
  <si>
    <t>yes: OTH (birth registration), health (process of immunization), education (enrolment and retention in school) (05)</t>
  </si>
  <si>
    <t>C [OVCs &lt;18y] (22)</t>
  </si>
  <si>
    <t>Barrientos, Armando</t>
  </si>
  <si>
    <t>June 2011</t>
  </si>
  <si>
    <t>Katrin Weible</t>
  </si>
  <si>
    <t>FLOOR Research team</t>
  </si>
  <si>
    <t>Michael Leutelt</t>
  </si>
  <si>
    <t>A [extremely poor, labour-constrained households] (Schubert 2008)</t>
  </si>
  <si>
    <t>H (Schubert 2008)</t>
  </si>
  <si>
    <t xml:space="preserve">Part of the social insurance scheme. Scope is unclear. </t>
  </si>
  <si>
    <t>HAI lists no SP in Liberia.</t>
  </si>
  <si>
    <t>OA, D, WA [needy eldery (or people with disabilities) without social insurance; certain unemployed workers] (01)</t>
  </si>
  <si>
    <t>MT (01); incomp with old age/disability insurance (01)</t>
  </si>
  <si>
    <t>Crisis (22)</t>
  </si>
  <si>
    <t>B = 2005; E =2006</t>
  </si>
  <si>
    <t>B= 2006; E= 2007</t>
  </si>
  <si>
    <t>C (22)</t>
  </si>
  <si>
    <t>yes [CCT or Work?]</t>
  </si>
  <si>
    <t>planned 2010-1012</t>
  </si>
  <si>
    <t xml:space="preserve">ADB </t>
  </si>
  <si>
    <t>L-p [by ADB]</t>
  </si>
  <si>
    <t xml:space="preserve">Benefit level of all schemes in Mauritius is adjusted annually; </t>
  </si>
  <si>
    <t>C [junior high school] (01)</t>
  </si>
  <si>
    <t>N with geo, R [highly disadvantaged rural areas] (FIAP 2011)</t>
  </si>
  <si>
    <t>C [Orphans in care of foster parents (SASSA 2011a); &lt;19 and &lt;21 if a student (01]</t>
  </si>
  <si>
    <t>I and H (SASSA 2011a; 01)</t>
  </si>
  <si>
    <t>R1 080/month as from 1 April 2010; R1 140/month as from 1 April 2011 (SASSA 2011a); R1010 per month in 2009 (02); up to R 1080/ month (01)</t>
  </si>
  <si>
    <t>no (SASSA 2011a; 02)</t>
  </si>
  <si>
    <t>appreciation/reward (Weible forthcoming); prevent poverty in old age (02)</t>
  </si>
  <si>
    <t>MT (01); MT-i,MT-a (SASSA 2011a); incomp [another social grant for himself] (SASSA 2011a) PEC</t>
  </si>
  <si>
    <t>R1 080/month from 1 April 2010, R1 140/month as from 1 April 2011; if &gt;75 years: R1 100/month as from 1 April 2010, R1 160/month as from 1 April 2011 (SASSA 2011a); Up to 1,010 rand a month (01); R780 (09); 1,010 Units a Month in 2009 (02); The pension is reduced to 25% of the maximum amount if the pensioner resides in a care facility under contract to the state for more than three months (01; SASSA 2011a) PEC</t>
  </si>
  <si>
    <t>http://web.worldbank.org/WBSITE/EXTERNAL/NEWS/0,,contentMDK:22908989~pagePK:34370~piPK:34424~theSitePK:4607,00.html?cid=ISG_E_WBWeeklyUpdate_NL</t>
  </si>
  <si>
    <t>Economic crisis with rising food prices (?) (Okonjo-Iweala 2011)</t>
  </si>
  <si>
    <t>February 18, 2013</t>
  </si>
  <si>
    <t>http://www.praf.hn/bonojuvenil.html</t>
  </si>
  <si>
    <t>Bono Juvenil</t>
  </si>
  <si>
    <t>Perfil del Proyecto Bono Juvenil</t>
  </si>
  <si>
    <t>http://www.praf.hn/transparencia/informacion/Otros%20Documentos/Bono%20Juvenil.pdf</t>
  </si>
  <si>
    <t>http://www.praf.hn/proyectoprafbid.html</t>
  </si>
  <si>
    <t>Proyecto PRAF BID</t>
  </si>
  <si>
    <t xml:space="preserve"> C[&lt;6 years], OTH [pregnant women, breastfeeding mothers] (21)</t>
  </si>
  <si>
    <t>C [&lt;6 years], OTH [pregnant and breastfeeding women] (21)</t>
  </si>
  <si>
    <t>Ministry of Labour and Social Security (MLSS) (21)</t>
  </si>
  <si>
    <t>2011: J$ 3.997.400.000 (USD 46676786); 2010: J$ 3.721.560.000 (USD 41.851.946); 2009: J$ 3.000.000.000 (USD 34.131.984); 2007: J$ 1.500.000.000 (USD 21.868.758); 2006: J$ 1.100.000.000 (USD 16.731.565) (21)</t>
  </si>
  <si>
    <t>2011: 320.617; 2010: 360.000* (OA: 51,846); 2009: 307.000 (360.000*); 2008: 360.000*; 2007: 248.890; 2006: 236.000*; 2005: 178.869 (236.000*) (21, 08)</t>
  </si>
  <si>
    <t>Rp 4,620 billion (US$ 446 million) for all three Yanrehsos cash transfer programs (see further inform. of int.) (World Bank 2012e: 12); 2011: IDR 287.1 billion (budget) (02, ILO 2012a)</t>
  </si>
  <si>
    <t>yes [education/ OT (varying, from stop working on the street to not participating in criminal activity, depending on group] (ILO 2012a)</t>
  </si>
  <si>
    <t>I (ILO 2012a)</t>
  </si>
  <si>
    <t>2010: less than 5.000 (estimated 4,187); coverage level less than 1 %, respectively at 1.6 % [different dates] (World Bank 2012e: 6, 12); 2011: 156,335 (ILO 2012a)</t>
  </si>
  <si>
    <t>2010: 17,000; coverage level 4 % (World Bank 2012e: 6, 11); 2011: 19,500 (02, ILO 2012a)</t>
  </si>
  <si>
    <t>NAT-b (ILO 2012a)</t>
  </si>
  <si>
    <t>MT-p (World Bank 2012e: 11) with q (ILO 2012a)</t>
  </si>
  <si>
    <t>H (Iqbal 2006)</t>
  </si>
  <si>
    <t>OTH [poor households: 1. general i.e. working poor; 2. orphans, divorced and abandoned women, elderly and physically disabled, prisoners’ families; 
vulnerable and chronically poor households, including orphans, divorced and abandoned women, elderly and physically disabled people, and prisoners’ families] (Iqbal 2006)</t>
  </si>
  <si>
    <t>I ? (06)</t>
  </si>
  <si>
    <t>H ? (Mat Zin/ Aun Lee/ Abdul-Rahman 2002: 144)</t>
  </si>
  <si>
    <t xml:space="preserve">OA [60+ AND having received &gt;= 12 months the standard rates], D [disabled or ill health AND  having received &gt;= 12 months the standard rates ] </t>
  </si>
  <si>
    <t>Social Security</t>
  </si>
  <si>
    <t xml:space="preserve">old-age: HK$1,000/ month (01);  2012, rates per month: Normal Old-Age Allowance/ Higher Old Age Allowance: 1,090 HK$  (Social Welfare Department 2012c); </t>
  </si>
  <si>
    <t>Normal Disability Allowance: 1,395 HK$; Higher Disability Allowance: 2,790 HK$ (Social Welfare Department 2012c); disability - lower-rate: HK$1,280/ month; disability - higher rate: HK$2,560/ month (01);</t>
  </si>
  <si>
    <t>NAT (01)</t>
  </si>
  <si>
    <t>Statistics and figures on social security</t>
  </si>
  <si>
    <t>http://www.swd.gov.hk/en/index/site_pubsvc/page_socsecu/sub_statistics/</t>
  </si>
  <si>
    <t>Financial Assistance</t>
  </si>
  <si>
    <t>http://www.ias.gov.mo/en/services/index.jsp</t>
  </si>
  <si>
    <t xml:space="preserve">Authorization No. 18/2003 of Secretary for Social Affairs and Culture – published in “Macao SAR Official Bulletin”, No. 10 (I), 10/03/2003 </t>
  </si>
  <si>
    <t>Latest Reforms: Decree 67/ND-CP (2007); Decree 13/ND-CP (2010) (ADB 2012a)</t>
  </si>
  <si>
    <t>2012: only Nat-b (21); before: INT [IBRD/WB, IADB] (21); INT [World Bank approved 2006; IADB approved 2003] (Sugiyama 2011)</t>
  </si>
  <si>
    <t>INT [World Bank, approved 2005 and 2011; IADB approved 2007] (Sugiyama 2011); INT [WB, IADB], OTH [bilateral and multilateral donors e.g. EU, KfW] (21)</t>
  </si>
  <si>
    <t>B=2008 (21), (Sugiyama 2011); E=2011 (21)</t>
  </si>
  <si>
    <t xml:space="preserve">NAT, INT [IADB] (21), INT [IADB; WB, approved 2010] (Sugiyama 2011) PEC </t>
  </si>
  <si>
    <t>NAT-b (21); INT [World Bank (21), (Cecchini/Madariaga 2011), approved 2009 and 2010 (Sugiyama 2011); IADB (Cecchini/Madariaga 2011), approved 2002 and 2005 (Sugiyama 2011)]</t>
  </si>
  <si>
    <t>B=1997 (Sugiyama 2011; Cecchini/Madariaga 2011); E = 2000 (Cecchini/Madariaga 2011)</t>
  </si>
  <si>
    <t>B=2000; E=2006 (26), (Sugiyama 2011)</t>
  </si>
  <si>
    <t>IADB staff and domestic policy makers drew extensively on from Mexico´s Progresa programme (Sugiyama 2011:264)</t>
  </si>
  <si>
    <t>B=2006 (09, 26), (Sugiyama 2011)</t>
  </si>
  <si>
    <t>NAT-b (21); INT [World Bank, approved 2007, 2009 and 2011 (Sugiyama 2011)]</t>
  </si>
  <si>
    <t>B=2005 (09,21), (Sugiyama 2011)</t>
  </si>
  <si>
    <t>no funding from IADB or World Bank (Sugiyama 2011)</t>
  </si>
  <si>
    <t>NAT (21); no funding from IADB or World Bank (Sugiyama 2011)</t>
  </si>
  <si>
    <t>A, but priority given to C, OA, D (21)</t>
  </si>
  <si>
    <t>N with geo; R [mostly indigenous rural regions] (21)</t>
  </si>
  <si>
    <t>Presidency (21)</t>
  </si>
  <si>
    <t>Secretaría Nacional de Coordinación y Seguimiento del Plan Alimentario Nutricional (SENAPAN) (21)</t>
  </si>
  <si>
    <t>Programa de Bonos Familiares para la Compra de Alimentos/ Family Support for Purchasing Food (21) - VOUCHER</t>
  </si>
  <si>
    <t>yes [health, edu, capacity building for at least one adult per household] (21)</t>
  </si>
  <si>
    <t>Programa Nacional de Asistencia Solidaria “Pensión 65“ (21)</t>
  </si>
  <si>
    <t>PRE = N-p "Gratitude" (2006-2011) (21)</t>
  </si>
  <si>
    <t>MT-p; incomp [pension or other public subsidies except health and alphabetization] (21)</t>
  </si>
  <si>
    <t>Programa Nacional de Apoyo Directo a los más Pobres "Juntos" (21)</t>
  </si>
  <si>
    <t>MT-p, MT-i (09, 21)</t>
  </si>
  <si>
    <t>supreme decree 032/05 (09), DS Nº 032 PCM-2005; DS Nº 062 PCM-2005 (21)</t>
  </si>
  <si>
    <t>C [&lt; 14], OA, OTH [pregnant women, widowed parent] (21)</t>
  </si>
  <si>
    <t>INT [IADB, approved 2009; World Bank, approved 2011] (Sugiyama 2011), (21); NAT (21)</t>
  </si>
  <si>
    <t>yes [health: children 0-5 and pregnant women; education: C 6-14; OTH: nutrition: C 6 months - 2 years] (21)</t>
  </si>
  <si>
    <t>2012: N$ 724.917.901; 2011: N$ 637.072.686 (USD 229.634.851); 2010: N$ 626.970.879 (USD 220.161.353); 2009: N$ 512.000.000 (USD 170.014.378); 2008: N$ 537.975.091 (USD 184.680.773); 2007: N$ 532.740.458 (USD 170.310.975); 2006: N$ 320.000.000 (USD 97.739.768); 2005: N$ 120.000.000 (USD 36.407.767); (21)</t>
  </si>
  <si>
    <t>2012: 619.735; 2011: 502.822; 2010: 471.511; 2009: 409.610; 2008: 420.491; 2007: 353.067; 2006: 159.224; (21)</t>
  </si>
  <si>
    <t>L with geo [most remote in Karnali zone] (Köhler/ Cali/ Stirbu 2009a: 63-64)</t>
  </si>
  <si>
    <t>2007: Rs 41.64 million (Köhler/ Cali/ Stirbu 2009a: 64)</t>
  </si>
  <si>
    <t>2007: 55.000 (Köhler/ Cali/ Stirbu 2009a: 64)</t>
  </si>
  <si>
    <t xml:space="preserve">Making Cash Count: Lessons from cash transfer schemes in east and southern Africa for supporting the most vulnerable children and households </t>
  </si>
  <si>
    <t>Save the Children, HelpAge International</t>
  </si>
  <si>
    <t>Moore, Chastity</t>
  </si>
  <si>
    <t>Nicaraguas RPS: An Exemplary but short lived Conditional Cash Transfer Program</t>
  </si>
  <si>
    <t>http://www.ipc-undp.org/pub/IPCCountryStudy17.pdf</t>
  </si>
  <si>
    <t>H (21, Moore 2009)</t>
  </si>
  <si>
    <t>Informacion general DGP</t>
  </si>
  <si>
    <t>http://www.economiayfinanzas.gob.bo/index.php?opcion=com_contenido&amp;ver=contenido&amp;id=1175&amp;seccion=315&amp;categoria=458</t>
  </si>
  <si>
    <t>MT-i [pension tested]</t>
  </si>
  <si>
    <t>NAT-b [?]</t>
  </si>
  <si>
    <t>ILO [?]</t>
  </si>
  <si>
    <t>Estrategia Nacional Crecer (since 2007) (21)</t>
  </si>
  <si>
    <t>N with geo mainly R (21)</t>
  </si>
  <si>
    <t xml:space="preserve">Scheme of Financial Assistance For The Disabled </t>
  </si>
  <si>
    <t>http://www-wds.worldbank.org/external/default/WDSContentServer/WDSP/IB/2012/03/06/000386194_20120306014246/Rendered/PDF/673200WP00PUBL0Background0Paper0070.pdf</t>
  </si>
  <si>
    <t>Jaminan Sosial Paca Berat (JSPACA) (World Bank 2012: 6)</t>
  </si>
  <si>
    <t>Program Kesejahteraan Sosial Anak (PKSA) (World Bank 2012: 6)</t>
  </si>
  <si>
    <t>B=2006 (World Bank 2012e: 8)</t>
  </si>
  <si>
    <t>B=2009 (World Bank 2012e: 8)</t>
  </si>
  <si>
    <t>Rp 6,000/ day (World Bank 2012e: 11)</t>
  </si>
  <si>
    <t>Part of Yanrehsos cash transfer programs. (World Bank 2012e: 12)</t>
  </si>
  <si>
    <t>Social Welfare and Rehabilitation Services office (World Bank 2012e: 8)</t>
  </si>
  <si>
    <t>human capital development by creating opportunities for poor and vulnerable groups / fostering investments in human capital of the children of the poorest families / breaking the cycle of poverty (09)</t>
  </si>
  <si>
    <t>http://www.recivitas.org/#!</t>
  </si>
  <si>
    <t>Recivitas</t>
  </si>
  <si>
    <t>OTH [poor (not able
to eat more than one meal a day, not in possession of
more than two sets of clothing, or currently homeless)] (02, 06; Köhler/ Cali/ Stirbu 2009a: 58)</t>
  </si>
  <si>
    <t>MT-p (02; Köhler/ Cali/ Stirbu 2009a: 58)</t>
  </si>
  <si>
    <t>the atoll offices (Köhler/ Cali/ Stirbu 2009a: 58)</t>
  </si>
  <si>
    <t>2004: 1026 (02, 06; Köhler/ Cali/ Stirbu 2009a: 58); 2005: 648 (02)</t>
  </si>
  <si>
    <t>Basic Pension Scheme - Statistics</t>
  </si>
  <si>
    <t>http://pension.gov.mv/stat/basic-pension.html</t>
  </si>
  <si>
    <t>Social Security section of the Ministry of Higher Education, Employment and Social Security (MHEESS) (02; Köhler/ Cali/ Stirbu 2009a: 58)</t>
  </si>
  <si>
    <t>Cash transfers to
martyrs' families (Köhler/ Cali/ Stirbu 2009a)</t>
  </si>
  <si>
    <t>U (Köhler/ Cali/ Stirbu 2009a)</t>
  </si>
  <si>
    <t>2005: 19,616,000 N$ (02); FC+CM Grant: 2008: 193 mio N$; 2007: 130mio. N$; 2006: 100mio. N$; 2005: 90mio. N$ (Levine 2009)</t>
  </si>
  <si>
    <t>2005: 69,414,000 N$ (02); FCG+CMG Grant: 2008: 193 mio N$; 2007: 130mio. N$; 2006: 100mio. N$; 2005: 90mio. N$ (Levine 2009)</t>
  </si>
  <si>
    <t>Apparently no permanent CT Scheme. Emergency program by UNICEF in place during 2011: Cash transfers improve nutrition among children affected by emergencies (2011)</t>
  </si>
  <si>
    <t>no</t>
  </si>
  <si>
    <t>U (08, 02, 05)</t>
  </si>
  <si>
    <t>Measuring the impact of social cash transfers on poverty and inequality in Namibia</t>
  </si>
  <si>
    <t>Stellenbosch Economic Working Papers</t>
  </si>
  <si>
    <t>Levine, Sebastian et. Al</t>
  </si>
  <si>
    <t>http://www.jkm.gov.my/index.php?option=com_content&amp;view=article&amp;id=334%3Askim-bantuan-kewangan-bagi-golongan-oku&amp;catid=43%3Abantuan-kebajikan&amp;Itemid=77&amp;lang=en</t>
  </si>
  <si>
    <t>http://www.sas.gov.py/xhtml/DGPSyDH/dgpsydh_dadulmayores2.html</t>
  </si>
  <si>
    <t>Programa de “Aporte a Lisiados y Veteranos de la Guerra del Chaco”</t>
  </si>
  <si>
    <t xml:space="preserve">planned: 120.000 [no period indicated] (DPS 2012a) </t>
  </si>
  <si>
    <t>L, URB [only in selected cities] (DPS 2012b)</t>
  </si>
  <si>
    <t>NEG (DPS 2012 a,b)</t>
  </si>
  <si>
    <t>ILO, Confédération Syndicale Indépendante du Luxembourg [Barrientos 2010]</t>
  </si>
  <si>
    <t>no (Social Welfare Deparment 2012b)</t>
  </si>
  <si>
    <t>Social Welfare Department (01, Social Welfare Department 2012b)</t>
  </si>
  <si>
    <t>Operated through the Food Support Program (PAL), Condition: Identification: Birth certificate (21); PEC level: transfers are adjusted automatically in line with inflation (Cecchini/Madariaga 2011); Registration in the programme is for three years, renewable for another year (in urban areas) and another three years (in rural and semi-urban areas if access criteria are still met, after this they are transferred to the Differentiated Support Scheme for 3 years (Cecchini/Madariaga 2011)</t>
  </si>
  <si>
    <t>http://www.bonojuanaazurduy.sns.gob.bo/</t>
  </si>
  <si>
    <t>website, 2012-12-03</t>
  </si>
  <si>
    <t>Bono Juana Azurduy</t>
  </si>
  <si>
    <t>http://www.dominica.gov.dm/cms/files/economic_review_for_2011_2012.pdf</t>
  </si>
  <si>
    <t>Growth and Social Protection Strategy 2012 - 2014 (GSPS)</t>
  </si>
  <si>
    <t>http://www.dominica.gov.dm/cms/files/gsps_report_2012_2014.pdf</t>
  </si>
  <si>
    <t>http://www.dominica.gov.dm/cms/files/growth_and_social_protection_strategy_report_april_2006_0.pdf</t>
  </si>
  <si>
    <t>INR 10 billion for the remaining period of the 11th Five Year Plan (01)</t>
  </si>
  <si>
    <t>State governments (for day to day implementation and administrative operations) (01)</t>
  </si>
  <si>
    <t>yes [health] (01)</t>
  </si>
  <si>
    <t>Mahatma Gandhi National Rural Employment
Guarantee Act (MGNREGA) in 2005 (ILO 2011a)</t>
  </si>
  <si>
    <t>Old Age Assistance Programme</t>
  </si>
  <si>
    <t>Help Age Zimbabwe (HAZ), Catholic Relief Service (CRS), Joint Initiative Consorium (JI) (Schubert 2010: 35)</t>
  </si>
  <si>
    <t>WFP Livelihood Based Safety Nets</t>
  </si>
  <si>
    <t>2002/ 2003: 300 million Taka; 2004: ~360 million; 2008: 720 million; 2010: 2,250 million (02)</t>
  </si>
  <si>
    <t>yes=work [pec] (Spiegel et. Al 2010)</t>
  </si>
  <si>
    <t>Successor scheme with help of WB started in 2011: http://www.issa.int/Observatory/Country-Profiles/Regions/Americas/Grenada/Reforms2/%28id%29/4138 / http://www.worldbank.org/projects/P123128/grenada-safety-net-advancement-project?lang=en</t>
  </si>
  <si>
    <t>yes [e, h] (05)</t>
  </si>
  <si>
    <t>GTZ (02, 09); CARE International (ILO 2008a)</t>
  </si>
  <si>
    <t>ERI</t>
  </si>
  <si>
    <t>260 DTN (approximately US$171) for the 3000 low-skilled workers, for skilled workers DTN 1175 (US$775) (World Bank 2012c)</t>
  </si>
  <si>
    <t>WA [low-skilled and long-term unemployed] (World Bank 2012c)</t>
  </si>
  <si>
    <t>U ? (World Bank 2012c)</t>
  </si>
  <si>
    <t>Ministry of Vocational Training and Employment=Ministére de la Formation Professionnelle et de l'Emploi (World Bank 2012c)</t>
  </si>
  <si>
    <t>2012d</t>
  </si>
  <si>
    <t>Les programmes sociaux de lutte contre la pauvreté et d amélioration des conditions de vie</t>
  </si>
  <si>
    <t>http://cmimarseille.org/_src/MSU_wk1/MSU_wk1_NoteMAS.pdf</t>
  </si>
  <si>
    <t>1986 (Min. Aff. Soc. 2011)</t>
  </si>
  <si>
    <t>diverse Public Work programmes (?at least in the past around 2006), among others Chantier Public (Loewe 2010)</t>
  </si>
  <si>
    <t xml:space="preserve">Social Protection In Iran: A Framework To Improve Efficiency And Equity </t>
  </si>
  <si>
    <r>
      <t xml:space="preserve">? [cited by Palacios, Robert and Oleksiy Sluchynsky 2006: </t>
    </r>
    <r>
      <rPr>
        <sz val="10"/>
        <rFont val="Arial"/>
        <family val="2"/>
      </rPr>
      <t>Social pensions Part I: Their role in the overall pension system; SP Discussion Paper no. 0601</t>
    </r>
  </si>
  <si>
    <t xml:space="preserve">? </t>
  </si>
  <si>
    <t>MT (World Bank 2005)</t>
  </si>
  <si>
    <t>H (World Bank 2005)</t>
  </si>
  <si>
    <t>R (World Bank 2005)</t>
  </si>
  <si>
    <t>at least indirectly: HIV/AIDS, children in critical circumstances (Schubert 2007)</t>
  </si>
  <si>
    <t xml:space="preserve">Wahenga </t>
  </si>
  <si>
    <t>2009, June</t>
  </si>
  <si>
    <t>Executing agency</t>
  </si>
  <si>
    <t>No scheme.</t>
  </si>
  <si>
    <t>No SCT except for repatriation program. (22)</t>
  </si>
  <si>
    <t>Productive Safety Net Programme - Direct Support(09)</t>
  </si>
  <si>
    <t>Designed to allow 20% of overall PNSP beneficiaries. In reality approx. 15%. Value of transfer equal to PW. Decentralized nature. Mix of food/cash. (22)</t>
  </si>
  <si>
    <t>Decreto ejecutivo No.347-A /2003; Decreto ejecutivo No.12 /2007; Decreto ejecutivo No.1824 /2006; Decreto ejecutivo No. 1838/2009 (21)</t>
  </si>
  <si>
    <t>35 USD / month (21, MIES 2012)</t>
  </si>
  <si>
    <t>Law 1878 of the Legislature of the Autonomous City of Buenos Aires (21)</t>
  </si>
  <si>
    <t>Government of the Autonomous City of Buenos Aires (21)</t>
  </si>
  <si>
    <t>450 N$ (59US$) / month (08, 02, 05, 22)</t>
  </si>
  <si>
    <t>National Pension Act (22)</t>
  </si>
  <si>
    <t>Ministry of Gender Equality and Child Welfare (22)</t>
  </si>
  <si>
    <t>Ministry of Labour and Social Services [pec] (09, 22)</t>
  </si>
  <si>
    <t>Administered by the Ministry of Health and Social Welfare till 2004 (22)</t>
  </si>
  <si>
    <t>Transfer increases with school level (elementary, middle, upper-middle) and for women; Maximum per household: Limit depends on the number of transfers received by the household (21)</t>
  </si>
  <si>
    <t>linked to family size (World Bank 2005)</t>
  </si>
  <si>
    <t>FJI</t>
  </si>
  <si>
    <t>GAB</t>
  </si>
  <si>
    <t>GMB</t>
  </si>
  <si>
    <t>GEO</t>
  </si>
  <si>
    <t>GHA</t>
  </si>
  <si>
    <t>MT-p [Quality of life index] (21); MT (02, 09)</t>
  </si>
  <si>
    <t>2002 (21, 02, 09)</t>
  </si>
  <si>
    <t xml:space="preserve">PEC meanstest: the regional and local commissions put the beneficiaries´ names on the list (15) </t>
  </si>
  <si>
    <t>To improve parents’ perceived value of daughters by offering them economic incentives.
To reduce child mortality among girls and the abortion of female foetuses; increased school attendance among girls; marriage delay. (05)</t>
  </si>
  <si>
    <t>Conditional Cash Transfer Programmes: The recent experience in Latin America and the Caribbean</t>
  </si>
  <si>
    <t>http://www.cepal.org/cgi-bin/getProd.asp?xml=/publicaciones/xml/6/45096/P45096.xml&amp;xsl=/dds/tpl/p9f.xsl&amp;base=/dds/tpl/top-bottom.xsl</t>
  </si>
  <si>
    <t>SUC=Mi Bono Seguro (21)</t>
  </si>
  <si>
    <t>Acuerdo Gubernativo 117-2008; Acuerdo Gubernativo 273-2008; Acuerdo Gubernativo 52-2009 (21)</t>
  </si>
  <si>
    <t>N with geo (21)</t>
  </si>
  <si>
    <t>yes [health/education] (21)</t>
  </si>
  <si>
    <t>Costs = Budget (21)</t>
  </si>
  <si>
    <t>2011: 862,002; 2010: 591,570; 2009: 477,000; 2008: 281,000 (21)</t>
  </si>
  <si>
    <t>established by the 1994 pension reform, which separated non-contributory from contributory pension programmes (02, 05)</t>
  </si>
  <si>
    <t>TUN</t>
  </si>
  <si>
    <t>TUR</t>
  </si>
  <si>
    <t>TKM</t>
  </si>
  <si>
    <t>Holmes, Rebecca; Jackson, Adam</t>
  </si>
  <si>
    <t>Afghanistan
Constitution:
Articles 53, Ch2;
Article 54, Ch.2;
as well as
Afghanistan
Compact
Benchmarks (Köhler/ Cali/ Stirbu 2009a)</t>
  </si>
  <si>
    <t>Constitution of
Bangladesh art.
15 (D) (The right to
social security) (Köhler/ Cali/ Stirbu 2009a)</t>
  </si>
  <si>
    <t>N with geo (Iqbal 2006)</t>
  </si>
  <si>
    <t>Social Assistance (?)</t>
  </si>
  <si>
    <t>MT-p (24)</t>
  </si>
  <si>
    <t>R1 080/month as from 1 April 2010; R1 140/month as from 1 April 2011 (SASSA 2011a) as maximum amount (01; 02; Weible forthcoming) PEC; time limit: temporary disability grant.6-12 months; permanents disability grant &gt;12 months (The Presidency 2010)</t>
  </si>
  <si>
    <t>MT (01); MT-i,MT-a (SASSA 2011a); incomp [another social grant in respect of himself] (SASSA 2011a) PEC</t>
  </si>
  <si>
    <t>Bangladesh Disability Welfare Act 2001 (02)</t>
  </si>
  <si>
    <t>Act nº 61794 of 1974 (02)</t>
  </si>
  <si>
    <t>Means-tested Old Age Pension</t>
  </si>
  <si>
    <t>B = 1976 (08)</t>
  </si>
  <si>
    <t>Grütjen, Daniel</t>
  </si>
  <si>
    <t>The Turkish Welfare Regime: an Example of the Southern European Model? The Role of the State, Market and Family in Welfare Provision</t>
  </si>
  <si>
    <t>Turkish Policy Quarterly, vol.7, no.1, pp.111-129</t>
  </si>
  <si>
    <t>http://www.esiweb.org/pdf/esi_turkey_tpq_vol7_no1_DanielGrutjen.pdf</t>
  </si>
  <si>
    <t>OA [&gt;= 65y]; D [&gt;= 18y] (08, Grütjen 2008)</t>
  </si>
  <si>
    <t>95 YTL (USD 87) / monrth (08)</t>
  </si>
  <si>
    <t>Social Security Administration</t>
  </si>
  <si>
    <t>Law. No. 2022; Law No. 5378</t>
  </si>
  <si>
    <t>Is Social Assistance Contributing to Higher Informality in Turkey?</t>
  </si>
  <si>
    <t>http://mpra.ub.uni-muenchen.de/27675/1/bpg_SocialAssistance.pdf</t>
  </si>
  <si>
    <t>Angel-Urdinola, Diego F.</t>
  </si>
  <si>
    <t>MT-p [community based] (22, Kenya 2012b)</t>
  </si>
  <si>
    <t>2009: 74,000 (22); 25,780 (Kenya 2012b)</t>
  </si>
  <si>
    <t>2010: 412,470 (Kenya 2012a); 77,340 (Kenya 2012b)</t>
  </si>
  <si>
    <t>NAM</t>
  </si>
  <si>
    <t>NRU</t>
  </si>
  <si>
    <t>Productive Safety Net Programme - Public Works (09)</t>
  </si>
  <si>
    <t>B=2005</t>
  </si>
  <si>
    <t>Office of Food Security (22)</t>
  </si>
  <si>
    <t>To reduce poverty and vulnerability among old and disabled poor (02)</t>
  </si>
  <si>
    <t>Non-contributory pension programs in FIAP countries</t>
  </si>
  <si>
    <t>Santiago de Chile</t>
  </si>
  <si>
    <t>MT-p (28)</t>
  </si>
  <si>
    <t>N (28)</t>
  </si>
  <si>
    <t>? [probably both H and I, according to applicant/s] (28)</t>
  </si>
  <si>
    <t>Concercio Prosperar (Funding of PPSAM, Colombia)</t>
  </si>
  <si>
    <t>http://www.mintrabajo.gov.co/pensiones.html</t>
  </si>
  <si>
    <t>Ministerio de la Proteccion social</t>
  </si>
  <si>
    <t>Preguntas mas frecuentes. Sistema general de pensiones</t>
  </si>
  <si>
    <t>monthly cash transfer of R$100.00, provided they attend 75% of the classroom activities and hand in 75% of the planned assignments each month (09)</t>
  </si>
  <si>
    <t>yes [WA: professional training, registration at employment agency]</t>
  </si>
  <si>
    <t>B = 2006 (Sugiyama 2011); B = 2005/06 (21)</t>
  </si>
  <si>
    <t>2010 (budget): TT$250.000.000; 2008: budget: TT$ 295.000.000; expenditure: TT$ 103.788.500 (21)</t>
  </si>
  <si>
    <t>2011: 35.906; 2010: 34.500 (21)</t>
  </si>
  <si>
    <t xml:space="preserve">MT-i (02); MT-i [&lt;TT$1,000/month] </t>
  </si>
  <si>
    <t xml:space="preserve">MT-i [&lt;$3,000.00/month] (Gov. TT 2012; Gov. TT 2010a);  TT$1,050 or TT$1,150 a month, depending on income (02)
</t>
  </si>
  <si>
    <t>short-term food assistance; meet the daily nutritional and other requirements of the household (02)</t>
  </si>
  <si>
    <t>2006-2008: TRT$ 300-500 (21, 02); 2009: TT$ 410-700 (21); amount depends on number of children (21); amount depends on the number of household members: 3 members: TT$ 300, 4-5 members TT$400, &gt;=6 members: TT$500 (02): ; time limit of 2 years (21)</t>
  </si>
  <si>
    <t>C (21); C, A (02)</t>
  </si>
  <si>
    <t>H (Gov. TT 2012), (01)</t>
  </si>
  <si>
    <t>B=1951; Reform=2010 (01, Gov. TT 2010b); B = 1939 (01)</t>
  </si>
  <si>
    <t>B=1939 (01); Reform=2010 (01, Gov. TT 2010a), (08)</t>
  </si>
  <si>
    <t>B=1939 (01)</t>
  </si>
  <si>
    <t>ESP - Expanding Social Protection Programme</t>
  </si>
  <si>
    <t>ESPNEWS April 2013</t>
  </si>
  <si>
    <t>http://www.socialprotection.go.ug/pdf/Newsletters/Final%20March%20ESP%20newsletter%202013.pdf</t>
  </si>
  <si>
    <t>SCG + VFG: Ushs 1.8 bio per month (!) in March 2013 (ESP a); SCG + VFG: 2,5 Mio.US$ / Year (05)</t>
  </si>
  <si>
    <t>Silva, Joana/Levin,Victoria/ Morgandi, Matteo</t>
  </si>
  <si>
    <t>Inclusion and Resilience. The Way Forward for Social Safety Nets in the Middle East and North Africa</t>
  </si>
  <si>
    <t>NAT-b; World Bank (22, Kyendrebeogo, Ouiminga, Guérin 2011)</t>
  </si>
  <si>
    <t>NAT-b [8%];INT [World Bank, USAID, CIDA, DFID, European Commission, WFP, others] (22)</t>
  </si>
  <si>
    <t>NAT-b; INT [EU/Unicef: 12 mio. EUR / 16 mio. USD] (22)</t>
  </si>
  <si>
    <t>Cash Transfer Programme part of plan to break ‘poverty cycle’ says Minister of Social Services</t>
  </si>
  <si>
    <t>http://www.eleutheranews.com/national/2509.html</t>
  </si>
  <si>
    <t>Eleutheran</t>
  </si>
  <si>
    <t>preliminary information from news reports (Eleutheran 2012)</t>
  </si>
  <si>
    <t>[NEG] (SLRC 2012)</t>
  </si>
  <si>
    <t>Exact number of beneficiaries is unknown (ADB 2012a); Number of recipients in each ward is determined according to population size (ADB 2012b); Initially was an exclusively rural program (05)</t>
  </si>
  <si>
    <t>Primary Education Plan (PEDP)_2002 (IPC-UNDP)</t>
  </si>
  <si>
    <t>law on social allowance for mothers, children and newly-weds (Mongolia 2008a), Social Welfare Law of July 2006 (IPC-UNDP)</t>
  </si>
  <si>
    <t>1995 Social Welfare Law (Mongolia 2008a, IPC-UNDP)</t>
  </si>
  <si>
    <t>probably not an SCT: wages (Köhler/ Cali/ Stirbu 2009a: 64)</t>
  </si>
  <si>
    <t>LBY</t>
  </si>
  <si>
    <t>Approved in 2011 by WB; unclear whether/how it relates to established schemes.</t>
  </si>
  <si>
    <t>government (02)</t>
  </si>
  <si>
    <t>Pensions for Public Workers [MOF] (02)</t>
  </si>
  <si>
    <t>national [locally financed] (02)</t>
  </si>
  <si>
    <t>UGX 23,000/month (Gov. Uganda 2012)</t>
  </si>
  <si>
    <t>OA [60+ (men), 55+ (women)] (05); D, OTH [single-head households, poor, without support] (Mongolia 2008a); OA [+ extremely poor, without support] (Mujahid/ Namdaldagva/ Banzragch 2010a: 25); OTH [+ war veterans; high level state–award retirees] (Mujahid/ Namdaldagva/ Banzragch 2010a: 26)</t>
  </si>
  <si>
    <t>law on social welfare, 1995 (Mongolia 2008a)</t>
  </si>
  <si>
    <t>B=2005, E=2007; B = 2008 (Gov. Mongolia 2009)</t>
  </si>
  <si>
    <t>law on the Development Foundation of Mongolia (Mongolia 2008a)</t>
  </si>
  <si>
    <t>This allowance was an initiative to support
child development and to increase investment into the children future (Mongolia 2008a)</t>
  </si>
  <si>
    <t>MT-p with q [identified by the local zakat committee as being the neediest in the locality, ~10 households/ zakat committee] (02)</t>
  </si>
  <si>
    <t>Bangladesh</t>
  </si>
  <si>
    <t>The Department of Social Services</t>
  </si>
  <si>
    <t xml:space="preserve">Old Age Allowances </t>
  </si>
  <si>
    <t>website, 2013-02-22</t>
  </si>
  <si>
    <t>http://www.dss.gov.bd/index.php?option=com_content&amp;view=article&amp;id=59:old-age-allowances&amp;catid=39:social-cash-</t>
  </si>
  <si>
    <t>perhaps three separate programmes ?</t>
  </si>
  <si>
    <t>N-p with Geo [six municipalities in Nicaragua’s northern dry zone] (Moore 2009)</t>
  </si>
  <si>
    <t>yes [education/OTH=no child labor] (21)</t>
  </si>
  <si>
    <t>Decreto nº 458, octubre de 2001;Decreto GM/MDS nº 666 de diciembre de 2005 (21)</t>
  </si>
  <si>
    <t>Ministerio de Desenvolvimento Social e Combate a Fome (21)</t>
  </si>
  <si>
    <t>Disability Grant (DG)</t>
  </si>
  <si>
    <t>D [&gt;15] (09, 08, 05)</t>
  </si>
  <si>
    <t xml:space="preserve">The Financial Assistance Scheme for Single Mothers </t>
  </si>
  <si>
    <t>http://www.jkm.gov.my/index.php?option=com_content&amp;view=article&amp;id=336%3Askim-bantuan-kewangan-bagi-golongan-ibu-tunggal&amp;catid=43%3Abantuan-kebajikan&amp;Itemid=77&amp;lang=en</t>
  </si>
  <si>
    <t>Social Protection for Older Persons: Social Pensions in Asia</t>
  </si>
  <si>
    <t>http://www.adb.org/publications/social-protection-older-persons-social-pensions-asia</t>
  </si>
  <si>
    <t>MT-p with q (02, ADB 2012b)</t>
  </si>
  <si>
    <t>Programa de Empleo Temporal (PET) (02) - NO SCT!!!</t>
  </si>
  <si>
    <t>http://www.sedesol.gob.mx/es/SEDESOL/Mas_Informacion_del_Programa_Jornaleros#montos</t>
  </si>
  <si>
    <t>website, 2013-01-14</t>
  </si>
  <si>
    <t>Tipos y montos de apoyo</t>
  </si>
  <si>
    <t>between 128 and 565 MXN$, depending on grade and on sex (higher for females and older students) PEC</t>
  </si>
  <si>
    <t>PAJA</t>
  </si>
  <si>
    <t>Statistical Yearbook</t>
  </si>
  <si>
    <t>http://www.armstat.am/en/?nid=45&amp;year=2012</t>
  </si>
  <si>
    <t>National Statistical Service</t>
  </si>
  <si>
    <t>Armenia in Figures</t>
  </si>
  <si>
    <t>http://www.armstat.am/en/?nid=82&amp;id=1393</t>
  </si>
  <si>
    <t>State Social Security Service (01)</t>
  </si>
  <si>
    <t>More coverage data in "Armenia in Figures" and "Statistical Yearbook" Publications.</t>
  </si>
  <si>
    <t>PRE = [pec]</t>
  </si>
  <si>
    <t>Social Snapshot and Poverty in Armenia</t>
  </si>
  <si>
    <t>http://www.armstat.am/en/?nid=82&amp;id=1397</t>
  </si>
  <si>
    <t>Old Age Pension</t>
  </si>
  <si>
    <t>2003: ~2.1 billion Tenge (ILO 2004a: 21); 2006: 3.4 billion Tenge (Tuseeva/ Isahova 2007a: 343)</t>
  </si>
  <si>
    <t>Older Person Cash Transfer</t>
  </si>
  <si>
    <t>Disability Grants</t>
  </si>
  <si>
    <t>OA [&gt;= 65 years] (Kenya 2012, 05)</t>
  </si>
  <si>
    <t>MT (05)</t>
  </si>
  <si>
    <t>D (Kenya 2012)</t>
  </si>
  <si>
    <t>2010: 2,100 (Kenya 2012)</t>
  </si>
  <si>
    <t>B=2007 (05, Kenya 2012)</t>
  </si>
  <si>
    <t>B=2003 (02, ILO 2008a), Kalomo: B= 2004 (previous test phase Nov. 2003-April 2004) (Schubert 2005)</t>
  </si>
  <si>
    <t>Cash Transfer for Orphans and Vulnerable Children (CT-OVC)</t>
  </si>
  <si>
    <t>2009/10: 3,425</t>
  </si>
  <si>
    <t>INT [DFID] [PRP website]</t>
  </si>
  <si>
    <t>2010: GEL 162 mio; 2009: GEL 160 mio; 2008: GEL 126 mio; 2007: GEL 83 mio; 2006: GEL 36 mio (Gov. Georgia HDR Reprot)</t>
  </si>
  <si>
    <t>~ 400,000 (IMF 2011c)</t>
  </si>
  <si>
    <t>70.125 colon (USD 141) / month (08); max. one per household (29); 73.929 colones in 2011, 73.246 in 2010, 69.269 in 2009 (29)</t>
  </si>
  <si>
    <t>http://portal.ccss.sa.cr/portal/page/portal/Gerencia_de_Pensiones/Regimen_No_Contributivo</t>
  </si>
  <si>
    <t>CCSS - Caja Costarriquense de Seguridad Social</t>
  </si>
  <si>
    <t>Programa Régimen no contributivo</t>
  </si>
  <si>
    <t>no (29)</t>
  </si>
  <si>
    <t>financially protect any person that based on age or illness, can not generate income, and lack any kind of resources to meet their vital needs (29)</t>
  </si>
  <si>
    <t>Ministry of Social Development (29)</t>
  </si>
  <si>
    <t>Nat-b (01); NAT-o [Banco de Previsión Social = Social Security Institute] (29)</t>
  </si>
  <si>
    <t>constitutes actually an umbrella SCT with the following two components: 1. Pensión no contributiva por vejez (Non-contributory old age pension) 2. Pensión no contributiva por invalidez (Non-contributory disability pension)</t>
  </si>
  <si>
    <t>Banco de Previsión Social/Instituto de Seguridad Social  (02, 29)</t>
  </si>
  <si>
    <t>In 2007, the old age assistance was created. It is an extension of assistance to adults over 65 and under 70 yrs old, who do not have a social security benefit. When these beneficiaries reach the age of 70 , they automatically pass to the pension scheme in old age. (29); Benefits are adjusted according to the civil servants' average wage index (01)</t>
  </si>
  <si>
    <t xml:space="preserve">cushion national economic crisis (21) </t>
  </si>
  <si>
    <t>SUC = Plan de Equidad [no SCT] (21)</t>
  </si>
  <si>
    <t>B=2005; E=2007 (09, 01, 21)</t>
  </si>
  <si>
    <t>http://south-south.ipc-undp.org/regions-and-countries</t>
  </si>
  <si>
    <t>IPC/UNDP</t>
  </si>
  <si>
    <t>yes [health; edu] (21)</t>
  </si>
  <si>
    <t>Ministry of Labour, Health and Social Affairs</t>
  </si>
  <si>
    <t>http://siteresources.worldbank.org/SAFETYNETSANDTRANSFERS/Resources/281945-1131468287118/1876750-1163788951372/Georgia_SAOverview.pdf</t>
  </si>
  <si>
    <t xml:space="preserve"> Institute of Social Security (09)</t>
  </si>
  <si>
    <t>Ministry of Social Development (21);</t>
  </si>
  <si>
    <t>Nat-b (01, 21)</t>
  </si>
  <si>
    <t>yes [edu; health] (21)</t>
  </si>
  <si>
    <t>in 2010: Children &lt;5 / primary school: 809 pesos / month; Children in high school or disabled: 1,156 pesos / month; max 7 children (01, 21) PEC</t>
  </si>
  <si>
    <t>Expenditure: 2011: $U 2,846,937,656; 2010: $U 2,521,935,093; 2009: $U  2,258,520,226; 2008: 1,388,000,000 (02)</t>
  </si>
  <si>
    <t>2011: 26,215; 2010: 25,456 (02)</t>
  </si>
  <si>
    <t>B = 1981; first law in 1934 (01)</t>
  </si>
  <si>
    <t>Law No. 15180 of 20 August 1981 (01)</t>
  </si>
  <si>
    <t>WA [Private-sector employees in industry and commerce, rural workers, and household workers; Exclusions: Self-employed persons] (01,02) PEC</t>
  </si>
  <si>
    <t xml:space="preserve">conditions of access: at least six months of work in the 12-month period before unemployment; workers who are paid at irregular intervals must have at least five months of work and have earned at least 13,356 pesos in the 12-month period before unemployment began; different conditions for rural workers and household workers (01)
</t>
  </si>
  <si>
    <t>For full unemployment, workers who are paid monthly or at irregular intervals receive a monthly benefit of 50% of average earnings in the six months before unemployment; min.: 2,226 pesos/month, max.: 24,486 pesos/month; a monthly benefit of 12 days of earnings before unemployment for workers who are paid daily. Dependent's supplement of 20% if the unemployed person is married, has children younger than age 21 (any age if disabled), or has disabled dependents; 
There is a 12-month waiting period before a new claim for unemployment benefits can be made. (01)</t>
  </si>
  <si>
    <t>certainly a border case of SCT if any! Apparently, access is not conditional on contributions, but on work (and income level)</t>
  </si>
  <si>
    <t>C [&lt;18 (21); &lt;=14 and &lt;=18 if student (01)]; D (21); OTH [pregnants] (01); PEC</t>
  </si>
  <si>
    <t>poverty alleviation; crime prevention; development (Weible forthcoming)</t>
  </si>
  <si>
    <t>extreme poverty ; unemployment,  social inequality, HIV/AIDS (Weible/Leisering 2012); poor white problem (at time of introduction) (Weible forthcoming)</t>
  </si>
  <si>
    <t>IDN</t>
  </si>
  <si>
    <t>Oceania - Melanesia</t>
  </si>
  <si>
    <t>2010: c 49,520,270,000 (USD 92.318.636); 2009: c 53.636.000.000 (USD 93.558.560); 2008: c 40.581.900.000 (USD 77.746.678); 2007: c 21.241.211.000 (USD 41.115.943); 2006: c 463.500.000 (USD 906.509) (21)</t>
  </si>
  <si>
    <t>2010: 185.214; 2009: 150.598; 2008: 117.679; 2007: 92.664; 2006: 8.068 (21)</t>
  </si>
  <si>
    <t>GRD</t>
  </si>
  <si>
    <t>website, 2013-03-04</t>
  </si>
  <si>
    <t>B=1998 (Weible forthcoming)</t>
  </si>
  <si>
    <t>B=1980 (22; Devereux/Pelham 2005; BFTU 2007); B [reform]=2002 (05, 22, 24)</t>
  </si>
  <si>
    <t>2005: ~25,000, 2009: ~50,000 (22); 2009: 49,852 (22); 2009/10: 48,119 (RHVP 2011)</t>
  </si>
  <si>
    <t>Nat-b (22)</t>
  </si>
  <si>
    <t xml:space="preserve">geo: national scope as it covers 5 out of 8 regions in total </t>
  </si>
  <si>
    <t>C [&lt; 5] (22)</t>
  </si>
  <si>
    <t>H (22)</t>
  </si>
  <si>
    <t>Okonjo-Iweala, Ngozi (Managing Director, The World Bank Group)</t>
  </si>
  <si>
    <t>2011, May 9</t>
  </si>
  <si>
    <t>The Fourth United Nations Conference on the Least Developed Countries 2011, Speech</t>
  </si>
  <si>
    <t>Istanbul, Turkey</t>
  </si>
  <si>
    <t>Pilot SCT scheme in Gokwe</t>
  </si>
  <si>
    <t>L-p (Schubert 2010: 28)</t>
  </si>
  <si>
    <t>Department of Social Services (DSS) (Schubert 2010)</t>
  </si>
  <si>
    <t>international [WFP] (Schubert 2010: 28)</t>
  </si>
  <si>
    <t>based on current market prices of food rations, recalculated each month e.g. $5.21 Nov., 5.22 Dec., 6.42 Jan (2009/10(?) (Schubert 2010: 28)</t>
  </si>
  <si>
    <t>food rations (Schubert 2010)</t>
  </si>
  <si>
    <t>http://www.wahenga.org/sites/default/files/library/Lesotho_SP_programs_Jan2007.pdf</t>
  </si>
  <si>
    <t>http://www.trabajo.gov.ar/jovenes/</t>
  </si>
  <si>
    <t>B = 1995 (30; Mongolia 2008a)</t>
  </si>
  <si>
    <t>"The amount of the pension is revised regularly to take into account inflation, minimum wages and living standard levels." (30)</t>
  </si>
  <si>
    <t>34.500 Tugriks / month (08)</t>
  </si>
  <si>
    <t>Social Welfare Allowances</t>
  </si>
  <si>
    <t>Child Care Allowance</t>
  </si>
  <si>
    <t>C [infants up to 10 months] (30)</t>
  </si>
  <si>
    <t>December 2011</t>
  </si>
  <si>
    <t>December 2012</t>
  </si>
  <si>
    <t>886 pesos (USD 69) / month (Willmore 2012)</t>
  </si>
  <si>
    <t>2012: 35,649 (Willmore 2012)</t>
  </si>
  <si>
    <t>Can not be combined with federal pension (70 y mas).</t>
  </si>
  <si>
    <t>L [Veracruz] (Willmore 2012)</t>
  </si>
  <si>
    <t>Regional Social Pension - Tlaxcala</t>
  </si>
  <si>
    <t>OA [&gt;= 65y] (Willmore 2012)</t>
  </si>
  <si>
    <t>B = 2007 (Willmore 2012)</t>
  </si>
  <si>
    <t>43% of the minimum wage (Willmore 2012)</t>
  </si>
  <si>
    <t>771.42 pesos (USD 59) / month (Willmore 2012)</t>
  </si>
  <si>
    <t>L [Tlaxcala] (Willmore 2012)</t>
  </si>
  <si>
    <t>MT-i (Willmore 2012) with quota [expenditure may not be over 25% of total state revenue]</t>
  </si>
  <si>
    <t>March 2012: 10,600 (Willmore 2012)</t>
  </si>
  <si>
    <t>Regional Social Pension - Tabasco (Te da más)</t>
  </si>
  <si>
    <t>MT (Willmore 2012)</t>
  </si>
  <si>
    <t>B = 2007, E = 2009 (Willmore 2012)</t>
  </si>
  <si>
    <t>L [Tabasco] (Willmore 2012)</t>
  </si>
  <si>
    <t>OA [&gt;= 65y] ; OTH[???] (Willmore 2012)</t>
  </si>
  <si>
    <t>B = 2006 (Willmore 2012) [pec]</t>
  </si>
  <si>
    <t>Being phased out due to expansion of 70 y mas.</t>
  </si>
  <si>
    <t>Regional Social Pension - Oaxaca</t>
  </si>
  <si>
    <t>L [Oaxaca] (Willmore 2012)</t>
  </si>
  <si>
    <t>500 pesos / month (Willmore 2012)</t>
  </si>
  <si>
    <t>2012: 13,000; 2011: 33,000 (Willmore 2012)</t>
  </si>
  <si>
    <t>Regional Social Pension - Nuevo Leon (Apoyo Directo al Adulto Mayor)</t>
  </si>
  <si>
    <t>B = 2004 (Willmore 2012)</t>
  </si>
  <si>
    <t>L [Nuevo Leon] (Willmore 2012)</t>
  </si>
  <si>
    <t>Sept 2012: 57,618 (Willmore 2012)</t>
  </si>
  <si>
    <t>700 pesos (USD 55) / month (Willmore 2012)</t>
  </si>
  <si>
    <t>BLZ</t>
  </si>
  <si>
    <t>BEN</t>
  </si>
  <si>
    <t>(income transfers for elementary education) (05)</t>
  </si>
  <si>
    <t>Implemented in partnership between the Central and State Governments and Union Territories. (05)</t>
  </si>
  <si>
    <t>PRE=National Programme for Education of Girls at Elementary-Level under the Sarva Shiksha Abhiyan (SSA) (05)</t>
  </si>
  <si>
    <t>Rs. 150/ child/ year; direct incentives like free books, uniforms, stationery; one-off provision of a transfer of Rs. 3000 deposited in the name of the girl child once the girl child is enrolled in class nine and is not married (05)</t>
  </si>
  <si>
    <t>http://www.jkm.gov.my/index.php?option=com_content&amp;view=article&amp;id=70%3Askim-bantuan-kebajikan&amp;catid=43%3Abantuan-kebajikan&amp;Itemid=163&amp;lang=en</t>
  </si>
  <si>
    <t>Ministry of Labor and Social Protection (01)</t>
  </si>
  <si>
    <t>Coudouel, Aline / Marnie, Sheila</t>
  </si>
  <si>
    <t>From Universal to Targeted Social Assistance: An Assessment of the Uzbek Experience</t>
  </si>
  <si>
    <t>http://link.springer.com/article/10.1023%2FA%3A1009504509374?LI=true</t>
  </si>
  <si>
    <t>Mexico</t>
  </si>
  <si>
    <t>Self-employed Women´s Association (SEWA) in the rural pilots</t>
  </si>
  <si>
    <t>yes [education] (05)</t>
  </si>
  <si>
    <t>B=1994 (05)</t>
  </si>
  <si>
    <t>GTM</t>
  </si>
  <si>
    <t>GIN</t>
  </si>
  <si>
    <t>GNB</t>
  </si>
  <si>
    <t>GUY</t>
  </si>
  <si>
    <t>HTI</t>
  </si>
  <si>
    <t>Ley 17869 de 2005 (21)</t>
  </si>
  <si>
    <t>U$ 1,360 (USD 57,9) / month (21)</t>
  </si>
  <si>
    <t>2007: U$ 2.347.102.500 (USD 100.000.000); 2006: $U 2.695.659.647 (USD 111.978.551) (21)</t>
  </si>
  <si>
    <t>2007: 74,500; 2006: 71,231; 2005: 67,985 (21)</t>
  </si>
  <si>
    <t xml:space="preserve">2006: 5.000.000, 2007: 5.000.000, 2008: 5.049.206, 2009: 5.209.359, 2010: 5.560.540, 2011 (expected): 5.800.000 (21)
</t>
  </si>
  <si>
    <t>2006: 25.000.000, 2007: 25.000.000, 2008: 25.246.030, 2009: 26.046.795, 2010: 27.246.646, 2011 (expected): 28.420.000 (21); 5.3 million people (02)</t>
  </si>
  <si>
    <t>23,000 (08); 2010: 23,014 (02); 2009: 22,942; 2008: 22.636; 2007: 20,471 (Cape Verde 2008/2009)</t>
  </si>
  <si>
    <t>National Strategy for Social Protection (SPF-CV 2011)</t>
  </si>
  <si>
    <t xml:space="preserve">1,096,080 Thousands for PSM and PSS in 2008 (02); 2011: 289mio. CVEsc (3,6mio USD) (22); </t>
  </si>
  <si>
    <t>(02) has seperate beneficiary data for military/civilian parts for the years 2000, 2005-2008</t>
  </si>
  <si>
    <t>Social Protection Expenditure and Performance Review and Social Budget</t>
  </si>
  <si>
    <t>Chiwele, Denis Kaputo</t>
  </si>
  <si>
    <t>Assessing Administrative Capacity and Costs of Cash Transfer Schemes in Zambia – Implications for Rollout</t>
  </si>
  <si>
    <t>UNDP</t>
  </si>
  <si>
    <t>Decree No. 1602/2009 in November 2009, modifying the existing Family Allowance Scheme Law No. 24 714. Decree No. 446/2011 (21)</t>
  </si>
  <si>
    <t>Study on extending social protection in Senegal</t>
  </si>
  <si>
    <t>Thiam, Birane</t>
  </si>
  <si>
    <t>Campling et. Al</t>
  </si>
  <si>
    <t>Social Policies in Seychelles: Social Policies in Small States Series, No. 5</t>
  </si>
  <si>
    <t>UNRISD</t>
  </si>
  <si>
    <t>OTH [vulnerable] (09)</t>
  </si>
  <si>
    <t>Programa de aporte economico o del Adulto Mayor (Economic contribution programme for older people)</t>
  </si>
  <si>
    <t>B=2005 (08)</t>
  </si>
  <si>
    <t>Bolsa Alimentação</t>
  </si>
  <si>
    <t>C [&lt;6 years]; OTH [pregnant women] (21)</t>
  </si>
  <si>
    <t>MT-i [R$90/month/capita] (21)</t>
  </si>
  <si>
    <t>2008: R$ 241.145.040 (USD 131.502.337); 2007: R$ 160.985.270 (USD 82.681.277); 2006: R$ 183.137.825 (USD 84.201.299); 2005: R$ 275.210.195 (USD 113.069.102); 2004: R$ 229.579.490 (USD 78.488.715) (21)</t>
  </si>
  <si>
    <t>http://www.hacienda.gov.py/web-presupuesto/index.php?c=180</t>
  </si>
  <si>
    <t>Budget 2011 of Ministry of Finance</t>
  </si>
  <si>
    <t>NAT- b (Min. Finance 2010)</t>
  </si>
  <si>
    <t>http://www.hacienda.gov.py/web-presupuesto/index.php?c=153</t>
  </si>
  <si>
    <t>Budget 2010 of Ministry of Finance</t>
  </si>
  <si>
    <t>376000 Guarani (87 US$) per month (08)</t>
  </si>
  <si>
    <t>25% of minimum salary (Zavattiero 2012)</t>
  </si>
  <si>
    <t>N-p in 2011, N with geo in 2012 (Zavattiero 2012)</t>
  </si>
  <si>
    <t>200 Taka/ month by 2006; 300 Taka/ month by 2010 (02)</t>
  </si>
  <si>
    <t>Child-Sensitive Social Protection in Zimbabwe</t>
  </si>
  <si>
    <t>Harare</t>
  </si>
  <si>
    <t>DJI</t>
  </si>
  <si>
    <t>EGY</t>
  </si>
  <si>
    <t>National Secretariat for Childhood and Adolescence (SNNA) (21)</t>
  </si>
  <si>
    <t>Dequeni Foundation &amp; Jogueraja Foundation (21)</t>
  </si>
  <si>
    <t>http://www.swd.gov.hk/doc/social-sec/SSAP0612_eng.pdf</t>
  </si>
  <si>
    <t>2012a, June</t>
  </si>
  <si>
    <t>2012b, June</t>
  </si>
  <si>
    <t>MT-i + a (Social Welfare Department 2012a)</t>
  </si>
  <si>
    <t>MT-p (02) (21)</t>
  </si>
  <si>
    <t>2000: ~70,000, 2009: 89,471 (22); 2005: ~80,000 (05); 2009/10: 91,446 (RHVP 2011); 2003: 84,577; 2006: 86,859 (24)</t>
  </si>
  <si>
    <t>Primarily in-kind Program. (22, 24)</t>
  </si>
  <si>
    <t>30Br / month (24)</t>
  </si>
  <si>
    <t>B=2003 E=2008 (05, 24)</t>
  </si>
  <si>
    <t>H / WA [pec] (24)</t>
  </si>
  <si>
    <t>Child Benefit Cash Transfer Program (CBCTP)</t>
  </si>
  <si>
    <t>A (Cecchini/Madariaga 2011)</t>
  </si>
  <si>
    <t>H (Cecchini/Madariaga 2011)</t>
  </si>
  <si>
    <t>C [0-9] (21)</t>
  </si>
  <si>
    <t>Oportunidades - Apoyo educación (Education support) (21) PEC</t>
  </si>
  <si>
    <t>PEC level: transfers are adjusted automatically in line with inflation (Cecchini/Madariaga 2011)</t>
  </si>
  <si>
    <t>yes [education: School enrollment / OTH: Food: Targeting benefits for household food and nutritional supplements consumed] (21); yes [health] (Cecchini/Madariaga 2011)</t>
  </si>
  <si>
    <t>Ministry of Social Development (SEDESOL),  (21)</t>
  </si>
  <si>
    <t>Coordinación Nacional del Programa de Desarrollo Humano (National Coordination of the Human Development Programme) (21), (Cecchini/Madariaga 2011)</t>
  </si>
  <si>
    <t>2004/ 2005: gesamter Poverty Benefit Fund 476,495 (ADB 2007a: 41)</t>
  </si>
  <si>
    <t>430-500 (22)</t>
  </si>
  <si>
    <t>US$36,800 / year (22)</t>
  </si>
  <si>
    <t>L-p</t>
  </si>
  <si>
    <t>USD 12 / month (8 transfers / year) (22)</t>
  </si>
  <si>
    <t>yes [education]</t>
  </si>
  <si>
    <t>Oportunidades - "Vivir mejor" food support component (21)</t>
  </si>
  <si>
    <t>Oportunidades - "Vivir mejor" child support component (21)</t>
  </si>
  <si>
    <t>H (21)</t>
  </si>
  <si>
    <t>no (02)</t>
  </si>
  <si>
    <t>data from gov website</t>
  </si>
  <si>
    <t>D [16-62] (Gov. Saint Kitts &amp; Nevis 2012)</t>
  </si>
  <si>
    <t>MT-i [pension-tested] (01; Gov. Saint Kitts &amp; Nevis 2012a)</t>
  </si>
  <si>
    <t>St.Christopher &amp; Nevis Social Security Board (Gov Saint Kitts &amp; Nevis 2012)</t>
  </si>
  <si>
    <t>http://www.socialsecurity.kn/Pubs/StatisticsDigest-2008-2010.pdf</t>
  </si>
  <si>
    <t>Statistical Digest 2008 - 2010</t>
  </si>
  <si>
    <t>http://www.socialsecurity.kn/Pubs/StatisticsDigest2001-2006Nov27th08.pdf</t>
  </si>
  <si>
    <t>Statistical Digest 2001 - 2006</t>
  </si>
  <si>
    <t>OA [&gt;62y] (Gov. Saint Kitts &amp; Nevis 2012)</t>
  </si>
  <si>
    <t>2011 [?]: 675,000 (08)</t>
  </si>
  <si>
    <t>MT-i [below minimum wage / 1548.22 bolivars / month] (08)</t>
  </si>
  <si>
    <t>Zambia Fifth National Development Plan (13)</t>
  </si>
  <si>
    <t>Costs == budget data (21); * ==expected beneficiaries</t>
  </si>
  <si>
    <t>L (Algerie Press Service 2012, Agence de Developpement Social 2012)</t>
  </si>
  <si>
    <t>yes [work] (Agence de Developpement Social 2012)</t>
  </si>
  <si>
    <t>WA (WB 2001)</t>
  </si>
  <si>
    <t>I (Agence de Développement Social 2012)</t>
  </si>
  <si>
    <t>ANSES - Administracion Nacional de la Seguridad Social</t>
  </si>
  <si>
    <t>website, 2012-11-09</t>
  </si>
  <si>
    <t>http://www.issa.int/Resources/Conference-Reports/The-Tunisian-social-protection-system-Emergence-of-the-principle-of-solidarity-and-the-challenges-of-dysfunctions</t>
  </si>
  <si>
    <t>War invalids and contributors - Social Assistance (02)</t>
  </si>
  <si>
    <t>Social Pensions - Non-contributory social protection programmes in Latin America and the Caribbean database</t>
  </si>
  <si>
    <t>Conditional Cash Transfer Programmes - Non-contributory social protection programmes in Latin America and the Caribbean database</t>
  </si>
  <si>
    <t>PRE = rural part of Renda Mensal Vitalicia (29)</t>
  </si>
  <si>
    <t>http://www.socialsecurity.kn/res_publist.asp?SFType=2</t>
  </si>
  <si>
    <t>2009/10: 15,695,334; 2008/09: 15,020,640; 2007/08: 11,514,026; 2006/07: 8,708,837; 2005/06: 8,002,598 (Gov. India 2005-2010); 2004-2005 or 2006-2007: ~ 13.7 million [unclear] (05); 2011: 16.9 million aged 65, + projected 7.2 million aged 60-64 (01); 2004-2005: 7%, 5 million (Dutta/ Howes/ Murgai 2010a: 4)</t>
  </si>
  <si>
    <t>IGNOAPS data from NSAP seems to be somewhat reliable.</t>
  </si>
  <si>
    <t>2009/10: 165101.60 lakh Rs.; 2008/09: 354690.75 lakh Rs.; 2007/08: 289460.79 lakh Rs. (Gov. India 2007-2010); 1999-2000: US$ 9.5 million (05); 2011-2012 budget for old-age and other pension systems: 33,6 billion INR (US$ 746,2 million) (01); Budget for all SA systems: 2009/ 2010: Rs. 5,109 crore (World Bank 2011a: xi)</t>
  </si>
  <si>
    <t>2009/10: 510,354 (Gov. India 2010); ~1.5 million (05)</t>
  </si>
  <si>
    <t>2009/10: 3279.96 lakh Rs. (Gov. India 2010)</t>
  </si>
  <si>
    <t>2009/10: 2,303,739 (Gov. India 2010); 2008: 549.513 women (05); 2004-2005: 7%, 3 million (Dutta/ Howes/ Murgai 2010a: 4)</t>
  </si>
  <si>
    <t>2009/10: 19834.06 lakh Rs. (Gov. India 2010)</t>
  </si>
  <si>
    <t>B=1995 [establishment of NSAP / NOAPS]; B = 2007 [Reformed into IGNOAPS] (05, Gov. India 2012)</t>
  </si>
  <si>
    <t>D [18-59] (Gov. India 2012)</t>
  </si>
  <si>
    <t>OA [&gt;= 60] (Gov. India 2012; 01, 05) [pec]</t>
  </si>
  <si>
    <t>Age limit used to be 65 until reform (2007)</t>
  </si>
  <si>
    <t>Rs. 400/ month (contribution by central government: Rs 200) (05, Gov. India 2012)</t>
  </si>
  <si>
    <t>Rs 400 (USD 8,5) / month (of which Rs 200 are a contribution by the central state) (05, Gov. India 2012)</t>
  </si>
  <si>
    <t>Rs. 200-1000/ month (depending on state); Central State contribution: INR 200, since 2011 the aged 80+ receive INR 500 (01, Gov. India 2012)</t>
  </si>
  <si>
    <t>There was no national pension scheme before 2009. There might have been widow/disabled pension in single states though.</t>
  </si>
  <si>
    <t>OTH [widows; 40-59] (01, Gov. India 2012)</t>
  </si>
  <si>
    <t>National Policy on Orphans and Vulnerable Children</t>
  </si>
  <si>
    <t>B=2004 (09, 05)</t>
  </si>
  <si>
    <t>MT-i [pension test] (08)</t>
  </si>
  <si>
    <t>O [Women: &gt;= 65; Man: &gt;= 70] (08)</t>
  </si>
  <si>
    <t>N (08)</t>
  </si>
  <si>
    <t>2004-2007: 150M (25usd) / month; 2007-2009: 200M (29usd) / month; 2009-now: 300 Maloti (US$39) / month (08, 22)</t>
  </si>
  <si>
    <t>B=2009 (22);</t>
  </si>
  <si>
    <t>Unclear what (official) position Zavattiero holds, unsafe source!</t>
  </si>
  <si>
    <t>http://www.hacienda.gov.py/web-presupuesto/archivo.php?a=7382847785878287778586813244424342418786328b32764143443242434082767873012&amp;x=ebeb08a&amp;y=cfcf06e</t>
  </si>
  <si>
    <t>2009b</t>
  </si>
  <si>
    <t xml:space="preserve">Budget 2010 of Presidency </t>
  </si>
  <si>
    <t>website, 2012-11-07</t>
  </si>
  <si>
    <t>2010: 35.000 mio Gs (Min. Finance 2009b)</t>
  </si>
  <si>
    <t>Banco de Previsión Social (BPS) (21)/ Institute of Social Security (09)</t>
  </si>
  <si>
    <t>140.000 beneficiary households that received Ingreso Ciudadano until 2007 have been transferred to the reformed Asignación Familiar (family allowance) in 2008 (09); There is also a Multiple birth allowance (expecting &gt;1 child): The allowance is paid at three times the family allowance standard rate until the children reach age 5, at twice the standard rate until the children reach age 12, and at the standard rate until the children reach age 18. The benefit is paid every two months. (01)</t>
  </si>
  <si>
    <t xml:space="preserve">unclear whether programmes continues </t>
  </si>
  <si>
    <t>MT (Hettige 2013)</t>
  </si>
  <si>
    <t>increasing poverty (Hettige 2013)</t>
  </si>
  <si>
    <t>[Income Transfer Programme] (Hettige 2013)</t>
  </si>
  <si>
    <t>H (Hettige 2013)</t>
  </si>
  <si>
    <t>late 1980s (Hettige 2013) PEC</t>
  </si>
  <si>
    <t>Hettige, Siri</t>
  </si>
  <si>
    <t>Global social policy: A developing country perspective</t>
  </si>
  <si>
    <t>Global Social Policy 13 (1): 95-97</t>
  </si>
  <si>
    <t>Pension Basica Universal (29; 08)</t>
  </si>
  <si>
    <t>MT-p (05); incomp [contributory pension or social assistance] (29)</t>
  </si>
  <si>
    <t>Nuestros Mayores Derechos (Our Elderly Rights) since 2011 for OA [&gt;=60] (29)</t>
  </si>
  <si>
    <t>Comunidades Solidarias (29)</t>
  </si>
  <si>
    <t>I (29)</t>
  </si>
  <si>
    <t>NAT-b (FIAP 2011); NAT, INT [IADB, WB], OTH [bilateral] (29) PEC</t>
  </si>
  <si>
    <t>2012: 15,300; 2011: 19,534 (29); 13,600 (08)</t>
  </si>
  <si>
    <t>Bono de Educacion  (21)</t>
  </si>
  <si>
    <t>Bono de Salud (29)</t>
  </si>
  <si>
    <t>N with geo [poorest 32 muncipalities (05); 421 poorest urban settlements of 25 municipalities (29)]; URB (29)</t>
  </si>
  <si>
    <t>Presidency of the Republic (29)</t>
  </si>
  <si>
    <t>Fondo de Inversión Social para el Desarrollo Local (FISDL)/ Social Investment Fund for Local Development ; Secretaría Técnica de la Presidencia (29)(29)</t>
  </si>
  <si>
    <t>Comunidades Solidarias (21, 29)</t>
  </si>
  <si>
    <t>Comunidades Solidarias (29, 21)</t>
  </si>
  <si>
    <t>Social Investment Fund for Local Development (Britto 2007); Secretaría Técnica de la Presidencia (21)</t>
  </si>
  <si>
    <t>2005: 10,600,210USD; 2006: 28,244,359USD; 2007: 55,942,060USD; 2008: 69,570,755 USD; 2009: 61.312.490 USD; 2010: 57.241.340 USD; 2011: 86.421.880 USD; 2012: 79.120.620 USD (21) [pec]</t>
  </si>
  <si>
    <t>0,04% of GDP (05); 9.200.000 USD in 2012 (29) PEC</t>
  </si>
  <si>
    <t>Funding: (29) refers to the entire Nuestro Mayores Derechos Programme; for costs, coverage and level cf. Figures for bono de educación/salud</t>
  </si>
  <si>
    <t>Figures of (21) on costs and coverage include the social pension and both education and health grants. Costs are budget, not actual expenditure from 2008 onward.</t>
  </si>
  <si>
    <t>2005: 61.661; 2006: 110.669; 2007: 229.027; 2008: 401.539; 2009: 508.320; 2011: 634.315 (21)</t>
  </si>
  <si>
    <t>I (22)</t>
  </si>
  <si>
    <t>NAT-b (CRRC 2006a)</t>
  </si>
  <si>
    <t>(see FII)</t>
  </si>
  <si>
    <t>law: http://www.niew.gov.my/niew/contents/PDF/acts%20&amp;%20regulations/Brunai/Old%20age%20and%20disable%20pension%20act.pdf</t>
  </si>
  <si>
    <t>Brunei Darussalam</t>
  </si>
  <si>
    <t>Laws of Brunei. Chapter 18. Old Age and Disability Pensions</t>
  </si>
  <si>
    <t>http://www.praf.hn/transparencia/informacion/Procedimientos,%20requisitos%20y%20formatos/Mano%20amiga/REQUISITOS%20MANO%20AMIGA.pdf</t>
  </si>
  <si>
    <t>Requisitos Mano Amiga</t>
  </si>
  <si>
    <t xml:space="preserve">C/WA not confirmed on  PRAF website </t>
  </si>
  <si>
    <t>more data available on PRAF website!</t>
  </si>
  <si>
    <t>Law No. 11/2009 on Social Welfare; Law No. 4/1997 on Persons with Disabilities; Government Regulation No. 43/1998 on Efforts to Improve the
Social Welfare of Persons with Disabilities; Regulation of the Ministry of Finance’s Director General of Treasury
No. 20/2006 on Cash Disbursement for Severely Disabled People
and for Vulnerable Elderly; Presidential Instruction No. 3/2010 on Socially Just Development
Programme; Law No. 19/2011 on the ratifi cation of UN Convention on the
Rights of People with Disabilities (ILO 2012a)</t>
  </si>
  <si>
    <t>2010: 816,000; 2011: 1,116,000 (02); 2012: 1.5 million (ILO 2012a)</t>
  </si>
  <si>
    <t>2010: IDR 1.3 trillion (0.02 percent of GDP), 2011: IDR 1.6 trillion (02); 2012: IDR 1.8 trillion (budget) (ILO 2012a)</t>
  </si>
  <si>
    <t>H (05, 17, ILO 2012a)</t>
  </si>
  <si>
    <t>C [neglected &lt;5; street children and neglected 5-18; criminal or legal issues; disabled; in need of special protection] (see PEC) (02, World Bank 2012e: 11); C [abandoned infants/infants with special needs (five years or younger), abandoned children (6-18 years old), street children (6-18 years old), children with criminal charges (6-16 years old) and children with disabilities (0-18 years old)] (ILO 2012a)</t>
  </si>
  <si>
    <t xml:space="preserve"> Bono de nutrición y salud (Health and nutrition bonus) - PRAF/ BID II  [Vouchers] (21)</t>
  </si>
  <si>
    <t>C [&lt;3], OTH [pregnant women, breastfeeding mothers] (21)</t>
  </si>
  <si>
    <t>Bono escolar (School bonus) - PRAF/ BID II [Vouchers] (21)</t>
  </si>
  <si>
    <t>C [&lt;14/&lt;12] PEC (21)</t>
  </si>
  <si>
    <t>data on level, cost, coverage availabel in (21)</t>
  </si>
  <si>
    <t>contradicting data on age of children in (21); data on level, cost, coverage availabel in (21)</t>
  </si>
  <si>
    <t>SUC = PRAF/IDB III (21)</t>
  </si>
  <si>
    <t>PRE = PRAF/IDB II (21)</t>
  </si>
  <si>
    <t>compensate the poor for the negative impact resulting from structural adjustment policies (09)</t>
  </si>
  <si>
    <t>C/D [&lt;5 years], C[&lt;5 years AND in risk of undernourishment], OTH [pregnant women, breastfeeding mothers] (21)</t>
  </si>
  <si>
    <t>C/D [&lt;6 years], C[&lt;6 years AND in risk of undernourishment], OTH [pregnant women, breastfeeding mothers] (21)</t>
  </si>
  <si>
    <t xml:space="preserve"> Bono de nutrición (Nutrition Grant) - Programa de Asignación Familiar PRAF/ BID III (21)</t>
  </si>
  <si>
    <t>Bono de Salud (Health Grant) - Programa de Asignación Familiar PRAF/ BID III (21)</t>
  </si>
  <si>
    <t>Bono Educación (Education Grant) - Programa de Asignación Familiar PRAF/ BID III (21)</t>
  </si>
  <si>
    <t>C [6-14 AND enrolled in public school] (21)</t>
  </si>
  <si>
    <t>80 Lps./month (21)</t>
  </si>
  <si>
    <t>55 Lps./month (21); max. 2 transfers per household (21)</t>
  </si>
  <si>
    <t>total of both grants: 128.250 in 2005 (4th quarter) (21)</t>
  </si>
  <si>
    <t>total of all 3 grants: 2009: 110.000 (4th quarter) (21)</t>
  </si>
  <si>
    <t>total of all 3 grants: 2009:22.000 (4th quarter) (21)</t>
  </si>
  <si>
    <t>2009: 146 Lps./month (21); max. one transfer per household (21)</t>
  </si>
  <si>
    <t>2009: 46 Lps./ month (21); max. one transfer per household (21)</t>
  </si>
  <si>
    <t>2009: 125 Lps./month (21); max. one transfer per household (21)</t>
  </si>
  <si>
    <t>Condition/Funding: Started in 1990 as unconditional emergency SCT, funded by government (21); Year: Since 2007 efforts to standardize structure and benefits in accordance with PRAF/BID III (21)</t>
  </si>
  <si>
    <t>Honduras</t>
  </si>
  <si>
    <t>PRAF</t>
  </si>
  <si>
    <t>Tercera Edad Resumen Pagado</t>
  </si>
  <si>
    <t>http://www.praf.hn/transparencia/informacion/Bono%20tercera%20edad/Tercera%20Edad%20por%20Depto%202012/Tercera%20Edad%20Resumen%20Pagado.pdf</t>
  </si>
  <si>
    <t>first law of 1941 (Poor Persons Act of 9 June) (01); apparently no current legislation (21)</t>
  </si>
  <si>
    <t>PATH (consists of 3 SCT components) (21)</t>
  </si>
  <si>
    <t>N with Geo, R [Municipalities with extreme rural poverty levels of more than 35 per cent and at least 500 rural, extremely poor households] (21, Moore 2009)</t>
  </si>
  <si>
    <t>C [0-13]; C/WA [14-25] (21); A ? (02)</t>
  </si>
  <si>
    <t>C (21, Moore 2009); A ? (02)</t>
  </si>
  <si>
    <t>Universal Pension Act 1996 (32)</t>
  </si>
  <si>
    <t>Orphan Care Act 1996 (32)</t>
  </si>
  <si>
    <t>Old Age Pension Act 2005 (32)</t>
  </si>
  <si>
    <t>Save the Children</t>
  </si>
  <si>
    <t>Country Brief: Tanzania</t>
  </si>
  <si>
    <t>http://www.savethechildren.org.uk/sites/default/files/docs/Tanzania_CB_2008.pdf</t>
  </si>
  <si>
    <t>60 (Save the Children 2008)</t>
  </si>
  <si>
    <t>198 (Save the Children 2008)</t>
  </si>
  <si>
    <t>INT [Save the Children]</t>
  </si>
  <si>
    <t>L-p [Lindi] (Save the Children 2008)</t>
  </si>
  <si>
    <t>AusAID</t>
  </si>
  <si>
    <t>Poverty, vulnerability and social protection in the Pacific: The role of social transfers</t>
  </si>
  <si>
    <t>www.ausaid.gov.au/aidissues/foodsecurity/Documents/social-transfer.pdf</t>
  </si>
  <si>
    <t>OA (AusAID 2012)</t>
  </si>
  <si>
    <t>U (AusAID 2012)</t>
  </si>
  <si>
    <t>Family Assistance Programme (FAP)</t>
  </si>
  <si>
    <t>MT (AusAID 2012)</t>
  </si>
  <si>
    <t>2010: 2,090 (AusAID 2012b); 2004: 1,974 (08)</t>
  </si>
  <si>
    <t>2010: AUS$ 1,068,000 (AusAID 2012b); 2004: AUD 1,200,000 (08)</t>
  </si>
  <si>
    <t>Since 2011: 60 AUS$ / month (08); 2010: $50AUS / month; Before 2010: AUS$ 40 / month (AusAID 2012b)</t>
  </si>
  <si>
    <t>OA [&gt;=60 since 2011; 2010: &gt;=67; Before 2010: &gt;= 70] (AusAID 2012b)</t>
  </si>
  <si>
    <t>U (08, AusAID 2012b)</t>
  </si>
  <si>
    <t>http://www.ausaid.gov.au/countries/pacific/rp/Documents/kiribati-case-study.pdf</t>
  </si>
  <si>
    <t>Kiribati country case study</t>
  </si>
  <si>
    <t>Samoa country case study</t>
  </si>
  <si>
    <t>OA [&gt;= 65y] (AusAID 2012c)</t>
  </si>
  <si>
    <t>OTH [poor; divorced women; families taking care of orphaned children (below 28 years old); families of detained prisoners; foster families; young women; Jordanian women married to non-Jordanians; humanitarian cases; abandoned women; persons receiving assistance and rehabilitation loans; families of seasonal workers; families of missing and absentee fathers; persons receiving Handicapped Care Aid; other candidates who received approval from the Board]; OA; D (06)</t>
  </si>
  <si>
    <t>Programa de Protección Social [website]</t>
  </si>
  <si>
    <t>may be same program as "Family Income Supplement Programme"</t>
  </si>
  <si>
    <t>Chile Solidario - Pensión Básica Solidaria de vejez/ Basic Solidarity Pension of Old Age) (29)</t>
  </si>
  <si>
    <t>Law Nº 20.255 (29)</t>
  </si>
  <si>
    <t>no max (29)</t>
  </si>
  <si>
    <t>2009: CLP 178.539.489.284 (USD 353 mio.) (FIAP 2011); PEC</t>
  </si>
  <si>
    <t>2009: CLP 316.533.639.310 (USD 625 mio.) (FIAP 2011); PEC</t>
  </si>
  <si>
    <t>This pension is also available for elderly people who are not members of beneficiary households of Chile Solidario and belong to the 60% poorest population, but also meet other requirements (21); PEC Level: Benefit adjusted automatically to inflation every 12 month (2009: 75,000CLP/month) and even earlier in case of inflation &gt; 10% (29); PEC Costs: there are the following total figures for both old age + disability PBS components as well as for the Aporte previsional básico de vejez (Elderly Solidarity Pension Contribution) and the Aporte previsional básico de invalidez (Disability Solidarity Pension Contribution) [the two latter are supplements to social insurance]: budget 2011: 620.952.210.000 CHP (1.319.001.969 USD); budget 2010: 614.120.236.000 CHP (1.180.718.444 USD) (29); expenditure 2011: 465.638.005.000 CHP (989.089.717 USD); expenditure 2010: 610.320.808.000 CHP (1.173.413.596 USD), budget 2009: 70.802.528.000 CHP (126.239.218 USD); exp. 2009: 275.347.520.000 CHP (490.938.059 USD); budget 2008: 221.071.466.000 CHP (433.509.163 USD); exp. 2008: 221.723.120.000 CHP (221.723.120.000 USD) (29)</t>
  </si>
  <si>
    <t>Künnemann, Rolf; Leonhard, Ralf</t>
  </si>
  <si>
    <t>A human rights view of social cash transfers for achieving the millennium development goals</t>
  </si>
  <si>
    <t>Brot für die Welt; EED</t>
  </si>
  <si>
    <t>http://www.rtfn-watch.org/uploads/media/social_cash_transfers.pdf</t>
  </si>
  <si>
    <t>B = 2002 (Künnemann/Leonhard 2008)</t>
  </si>
  <si>
    <t>The government introduced a social safety net Programme  in 1998 after an economic crisis, which included in-kind transfers and scholarships (unclear wheather in cash) (Sumarto/Bazzi 2011: 28)</t>
  </si>
  <si>
    <t>Sumarto, Sudarno/Bazzi, Samuel</t>
  </si>
  <si>
    <t>Social Protection in Indonesia: Past experiences and lessons for the future</t>
  </si>
  <si>
    <t>http://siteresources.worldbank.org/EXTABCDE/Resources/7455676-1292528456380/7626791-1303141641402/7878676-1306270833789/ABCDE-Submission-Sumarto_and_Bazzi.pdf</t>
  </si>
  <si>
    <t>B=1995, first introduced 1919 (08); B = 1919 (29); Ley 6874/1919 (Arim et al. 2009); B =1986 [current legislation; similar programmes since 1960s] (02), (Künnemann/Leonhard 2008:8)</t>
  </si>
  <si>
    <t>1992 (08, 22, Levine 2009) PEC</t>
  </si>
  <si>
    <t xml:space="preserve">Administered by the Ministry of Health and Social Welfare till 2004 (22); </t>
  </si>
  <si>
    <t>Minimum Income for School Attendance (02)</t>
  </si>
  <si>
    <t>MT [partially] (02)</t>
  </si>
  <si>
    <t>USD 2 per month (02)</t>
  </si>
  <si>
    <t>C [school age] (02)</t>
  </si>
  <si>
    <t>aims to improve schooling to increase employment opportunities for the poorest people, reduce gender inequalities, promote economic growth by investing in human capital and address the lack of technical skills; compensate households for the cost of children's schooling thus raising school enrolment rates (02)</t>
  </si>
  <si>
    <t>5000 (02)</t>
  </si>
  <si>
    <t>PRE = Cash Payments to War-displaced Urban Destitute households (GAPVU) introduced in 1990 (05 - Version 3 of 2007), (Künnemann/Leonhard 2008:8)</t>
  </si>
  <si>
    <t>Level: Benefit adjusted automatically to inflation every 12 month (2009: 75,000CLP/month) and even earlier in case of inflation &gt; 10% (29); PEC Costs: there are the following total figures for both old age + disability PBS components as well as for the Aporte previsional básico de vejez (Elderly Solidarity Pension Contribution) and the Aporte previsional básico de invalidez (Disability Solidarity Pension Contribution) [the two latter are supplements to social insurance]: budget 2011: 620.952.210.000 CHP (1.319.001.969 USD); budget 2010: 614.120.236.000 CHP (1.180.718.444 USD) (29); expenditure 2011: 465.638.005.000 CHP (989.089.717 USD); expenditure 2010: 610.320.808.000 CHP (1.173.413.596 USD) budget 2009: 70.802.528.000 CHP (126.239.218 USD); exp. 2009: 275.347.520.000 CHP (490.938.059 USD); budget 2008: 221.071.466.000 CHP (433.509.163 USD); exp. 2008: 221.723.120.000 CHP (221.723.120.000 USD) (29)</t>
  </si>
  <si>
    <t>Expenditure for cash benefits only 15,569,765 Chilean Pesos in 2008 (02); Total expenditure of Chile Solidario (including also other in kind and service components) in 2008: 74,207,155 Chilean Pesos (02); Budget 2006: 131.997.162 US $, 2007: 140.826.818 US $, 2008: 160.539.113 US $, 2009: 164.843.941 US $, 2010: 160.929.802 US $, 2011: 341.718.309 US $; Expenditure 2006: 133.125.159 US $, 2007: 146.018.648 US $, 2008: 137.383.971 US $, 2009: 167.397.581 US $, 2010: 174.175.241 US $, 2011: 332.150.837 US $ (21)</t>
  </si>
  <si>
    <t>MT-i (05) [including pension tested] (FIAP 2011, 01, Arza 2012) AND MT-p [among the 40% poorest in 2008, increasing continuously to 60% poorest in 2011] (FIAP 2011); incomp [practically imcomp with other pensions] (29)</t>
  </si>
  <si>
    <t>extreme poverty (05)</t>
  </si>
  <si>
    <t>to reduce extreme poverty among household with children (05)</t>
  </si>
  <si>
    <t>Egypt Independent</t>
  </si>
  <si>
    <t>Senior Citizens Grant</t>
  </si>
  <si>
    <t>CNPS</t>
  </si>
  <si>
    <t xml:space="preserve">Decreto-lei nº24-2006 </t>
  </si>
  <si>
    <t>http://cnps.cv/index.php?option=com_docman&amp;task=doc_download&amp;gid=13&amp;Itemid=3</t>
  </si>
  <si>
    <t>website, 2013-03-08</t>
  </si>
  <si>
    <t>Decreto-Lei nº 24/2006 (CNPS 2006)</t>
  </si>
  <si>
    <t xml:space="preserve">NEG </t>
  </si>
  <si>
    <t>Special Old Age Benefit - NO SCT</t>
  </si>
  <si>
    <t>Grant amount is determined by income, so that available income is between $TT 3000 and $TT 4000 (Gov. TT 2010a)</t>
  </si>
  <si>
    <t>C [&lt; 16; with single parent]</t>
  </si>
  <si>
    <t>O [&gt;80] (Schubert 2010: 35)</t>
  </si>
  <si>
    <t>website, 2012-11-16</t>
  </si>
  <si>
    <t>Jovenes con mas y mejor trabajo</t>
  </si>
  <si>
    <t xml:space="preserve">INT [World Bank] (11); probably also NAT (11) </t>
  </si>
  <si>
    <t>Ministry of Interior (11) PEC</t>
  </si>
  <si>
    <t>Renta Dignidad (01) (08); Renta Universal de Vejez (08)</t>
  </si>
  <si>
    <t>Children’s Act (22)</t>
  </si>
  <si>
    <t>N (22)</t>
  </si>
  <si>
    <t>OA [&gt;=60] (09, 08, 05)</t>
  </si>
  <si>
    <t>keep children and teenagers at school (09)</t>
  </si>
  <si>
    <t>Programme nationale d´Aides aux Familles Nécessiteuses (PNFAN) (Iqbal 2006)</t>
  </si>
  <si>
    <t>no entries in (01); no findings on qualifying age for old age pension so far &gt;&gt; blurred criteria</t>
  </si>
  <si>
    <t>MT-i [&lt;SZL 1000 / month] [pec] (01; 09, RHVP 2007a)</t>
  </si>
  <si>
    <t>One notable feature of this program is that experienced and reputed NGOs registered with the department are also involved to assist the government implement this program at the grass roots in various aspects, most importantly, in selection of the beneficiaries and distribution of allowances to them. (02)</t>
  </si>
  <si>
    <t>2008: 45,000; 2010: 80,000 (02)</t>
  </si>
  <si>
    <t>JOR</t>
  </si>
  <si>
    <t>PKSA combines
youth savings accounts with facilitated, in-kind assistance to children and families.7 Facilitators encourage benefi ciaries
to use the cash transfer to fulfi ll basic needs and access social services (birth certifi cate, education, health, shelter) while
strengthening knowledge and good practice among parents and caretakers. (World Bank 2012e: 11)</t>
  </si>
  <si>
    <t>Special Child Grant (01)</t>
  </si>
  <si>
    <t>Weible, Katrin</t>
  </si>
  <si>
    <t>OA [aged 70 (60 if chronically ill)] (08, World Bank 2012e: 22)</t>
  </si>
  <si>
    <t>IDR 100,000/ month (~US$10) (02)</t>
  </si>
  <si>
    <t>Kenya</t>
  </si>
  <si>
    <t>Social Policy Review Report</t>
  </si>
  <si>
    <t>Indira Gandhi National Widow Pension Scheme (IGNWPS) (05)</t>
  </si>
  <si>
    <t>8.3% of elderly households (Barrientos/ Pellissery 2012a: 13)</t>
  </si>
  <si>
    <t>SP Programs Website</t>
  </si>
  <si>
    <t>2012a</t>
  </si>
  <si>
    <t>2012b</t>
  </si>
  <si>
    <t>http://www.gender.go.ke/index.php/Table/SP-Programmes/</t>
  </si>
  <si>
    <t>2010: 289,480 (Kenya 2012a)</t>
  </si>
  <si>
    <t>Algeria</t>
  </si>
  <si>
    <t>Ministère de l´Action Sociale et de la Solidarité Nationale/Miniistère de l´Emploi et de la Solidarité Nationale (unclear which name is correct)</t>
  </si>
  <si>
    <t>http://www.massn.gov.dz/</t>
  </si>
  <si>
    <t>IRN</t>
  </si>
  <si>
    <t>IRQ</t>
  </si>
  <si>
    <t>ISR</t>
  </si>
  <si>
    <t xml:space="preserve">PEC;  2004: 114534 families, davon 68% O, 17,3% D (02) ;    2004: 17100 (02); 2008: 117 243; 2009: 125 290; 2010: 134 990; April 2011: 185 000 families (website Min. Aff. Sociales) (for 2011 also Min. Aff. Soc. 2011); child benefit: 28.000 families (already included in other figures!) (Min. Soc. Aff. 2011); 2008: </t>
  </si>
  <si>
    <t>2005: 69,046 (05, 24, RHVP 2007a); 2009: 78,064 (22); 2009/10: 80,000 (08)</t>
  </si>
  <si>
    <t>Department of Social Development (SA)</t>
  </si>
  <si>
    <t>C [OVC &lt; 18 y] (22)</t>
  </si>
  <si>
    <t>2006/07: M 148.5 million; 2007/08: M 172.6 mio; 2008/09: M 205.4 mio; 2009/10: M288 million [expected] (24; Department of Social Development SA 2012)</t>
  </si>
  <si>
    <t>NAT-o [Social Security Fund]</t>
  </si>
  <si>
    <t>OA [&gt;= 60y] (02; RHVP 2007a; Department of Social Development SA 2012)</t>
  </si>
  <si>
    <t>C / OA / D [without able-bodied member aged 19-64 fit for work or, alternatively such a member but with &gt;3 dependants] (Livingstone 2009)</t>
  </si>
  <si>
    <t>WA (22)</t>
  </si>
  <si>
    <t>PRE=PRE=National Social Assistance Program (NSAP) - Old Age Pension Scheme (NOAPS) (05; Barrientos/ Pellissery 2012a: 13)</t>
  </si>
  <si>
    <t>Devereux</t>
  </si>
  <si>
    <t>Building Social Protection Systems in Southern Africa</t>
  </si>
  <si>
    <t>US$4,532,000 (05)</t>
  </si>
  <si>
    <t>More information available at http://www.tasaf.org</t>
  </si>
  <si>
    <t>2012c</t>
  </si>
  <si>
    <t>Integrated Safeguards Datasheets. Apprailsal Stage. Report No. 68787</t>
  </si>
  <si>
    <t>Programme d'assistance pour les personnes âgées et les handicapés dans le besoin (02)</t>
  </si>
  <si>
    <t>Tunisia</t>
  </si>
  <si>
    <t xml:space="preserve">Cuadro Mayo 2012 Renta Dignidad </t>
  </si>
  <si>
    <t>http://www.economiayfinanzas.gob.bo/index.php?opcion=com_indicadores&amp;ver=indicadores&amp;idc=1071</t>
  </si>
  <si>
    <t xml:space="preserve">Effective 2009: 340.021, 2010: 638.652, 2011: 586.358 (21); </t>
  </si>
  <si>
    <t>FIAP</t>
  </si>
  <si>
    <t>http://www.oecd.org/site/iops/research/48388556.pdf</t>
  </si>
  <si>
    <t>Non-contributory pensions in FIAP countries: Part 1 - Latin America</t>
  </si>
  <si>
    <t>MT-p (21, FIAP 2011)</t>
  </si>
  <si>
    <t>NAT-b (FIAP 2011)</t>
  </si>
  <si>
    <t>TUV</t>
  </si>
  <si>
    <t>UGA</t>
  </si>
  <si>
    <t>ARE</t>
  </si>
  <si>
    <t>TZA</t>
  </si>
  <si>
    <t>2003: 1.150.000</t>
  </si>
  <si>
    <t>N (Gov. Dominica 2006)</t>
  </si>
  <si>
    <t>Living Assistance for Low Income Families</t>
  </si>
  <si>
    <t>http://www.adb.org/Documents/GAR/REG/43090-01-reg-gar.pdf</t>
  </si>
  <si>
    <t>? [Pilot planned by ADB 2010-12]</t>
  </si>
  <si>
    <t>B = 2009 (05)</t>
  </si>
  <si>
    <t>yes [health, edu] (05)</t>
  </si>
  <si>
    <t>American University of Cairo, Pathways of Women’s Empowerment RPC, international council of poverty specialists and economists (05)</t>
  </si>
  <si>
    <t xml:space="preserve">Ministry of Social Solidarity (09) PEC </t>
  </si>
  <si>
    <t>Ministry of Social Affairs, National Insurance Institute (01)</t>
  </si>
  <si>
    <t>100 secondary schools located in the poorest communes across the country are targeted, with each small school (less than 200 students) receiving 30 new scholarships a year and each large school (more than 200 students) receiving 50 new scholarships a year: 3850 new scholarship each year (05)</t>
  </si>
  <si>
    <t>MT-p with q + MT (05)</t>
  </si>
  <si>
    <t>BGD</t>
  </si>
  <si>
    <t>BHR</t>
  </si>
  <si>
    <t>http://www.ads.ma/index.php?id=116&amp;cls=programmeAction&amp;no_cache=1</t>
  </si>
  <si>
    <t>Agence de Développement Social ADS</t>
  </si>
  <si>
    <t>http://www.aps.dz/spip.php?page=article&amp;id_article=46830</t>
  </si>
  <si>
    <t>Algérie Presse Service</t>
  </si>
  <si>
    <t>Website</t>
  </si>
  <si>
    <t>http://www.prpzim.info</t>
  </si>
  <si>
    <t>8,060 (PRP website)</t>
  </si>
  <si>
    <t>2009: 10 535, 9 mio Dinar</t>
  </si>
  <si>
    <t>1950 PEC (Abulkheir 2008)</t>
  </si>
  <si>
    <t>PRE=BLT program (06)</t>
  </si>
  <si>
    <t>2012e</t>
  </si>
  <si>
    <t>JSLU, JSPACA, PKSA. Cash and In-Kind Transfers for At-Risk Youth, the Disabled, and Vulnerable Elderly</t>
  </si>
  <si>
    <t>Law 18227, on equity in family allowances (01, 21)</t>
  </si>
  <si>
    <t>B=2008 [pec] (09, 01)</t>
  </si>
  <si>
    <t>2010: 412.707; 2009: 389.678; 2008: 327.913 (21, Gov Uruguay 2010)</t>
  </si>
  <si>
    <t>Nat-b (01)</t>
  </si>
  <si>
    <t>2010: $U 3.148.440.631 (USD 161.745.821); 2009: $U 2.666.396.109 (USD 118.149.420); 2008: $U 1.767.992.656 (USD 85.294.898) (21, Gov Uruguay 2010)</t>
  </si>
  <si>
    <t>To reduce extreme poverty and destitution among older people and widows. (05)</t>
  </si>
  <si>
    <t>To reduce extreme poverty and destitution among older people and widows. (02, 05)</t>
  </si>
  <si>
    <t>Köhler, Gabriele; Cali, Marta; Stirbu, Mariana</t>
  </si>
  <si>
    <t>2009a</t>
  </si>
  <si>
    <t>Social Protection in South Asia. A Review</t>
  </si>
  <si>
    <t>UNICEF</t>
  </si>
  <si>
    <t>Kathmandu, Nepal</t>
  </si>
  <si>
    <t xml:space="preserve">WA (Schubert 2010: 34) </t>
  </si>
  <si>
    <t xml:space="preserve">WFP (Schubert 2010: 34) </t>
  </si>
  <si>
    <t>OA [independence struggle] (Levine 2009)</t>
  </si>
  <si>
    <t>133,115 belarusian ruble (USD 17) / month (08)</t>
  </si>
  <si>
    <t>Non Contributory Old Age Pension</t>
  </si>
  <si>
    <t>OA [&gt;= 65] (08); D (01)</t>
  </si>
  <si>
    <t>B$ 451 / month (08);</t>
  </si>
  <si>
    <t>B = 1970 (01)</t>
  </si>
  <si>
    <t>MLI</t>
  </si>
  <si>
    <t>MHL</t>
  </si>
  <si>
    <t>MRT</t>
  </si>
  <si>
    <t>Non-contributory Old Age Pension</t>
  </si>
  <si>
    <t>National Insurance Office (01)</t>
  </si>
  <si>
    <t>NAT-b (01, 02)</t>
  </si>
  <si>
    <t>2008: 8,791; 2007: 10,403; 2006: 10,900; 2005: 10,929; 2004: 10,875; 2003: 10,750 (08, 02)</t>
  </si>
  <si>
    <t>Cash transfers, Bonus annual (=Minimum amount per capita) 2006: 25,0 US $, 2007: 25,1 US $, 2008: 27,2 US $, 2009: 28,7 US $, 2010: 28,5 US $, 2011: 28,8 US $ [exchange rate fluctuations! 2006-2011: 200 Bs.] (21)</t>
  </si>
  <si>
    <t>Governmental Decree 536/2005 (09, 21)</t>
  </si>
  <si>
    <t>B=2003 (21)</t>
  </si>
  <si>
    <t>Cash &amp; Food Transfers Pilot Project (CFTPP)</t>
  </si>
  <si>
    <t>Pilot cash transfer scheme</t>
  </si>
  <si>
    <t>"The destitute and poor are known to comprise
a large portion of zakat recipients, although in recent years more priority has
been given to fund transfers for upholding the Islamic faith" (Mat Zin/ Aun Lee/ Abdul-Rahman: 2002: 144)</t>
  </si>
  <si>
    <t>Mat Zin, Ragayah Haji; Aun Lee, Hwok; Abdul-Rahman, Saaidah</t>
  </si>
  <si>
    <t>Social Protection in Malaysia</t>
  </si>
  <si>
    <t>Singapore; in: Adam; von Hauff; John: Social Protection in Southeast and East Asia</t>
  </si>
  <si>
    <t>Friedrich Ebert Stiftung</t>
  </si>
  <si>
    <t>Overall: 2005: 5 mio., 2006: 8 mio., 2009: 7,6 mio. (22)</t>
  </si>
  <si>
    <t>http://www.mlss.gov.jm/pub/index.php?artid=23</t>
  </si>
  <si>
    <t>PRE = Food Stamp, Outdoor Poor Relief and Public Assistance (21)</t>
  </si>
  <si>
    <t>http://www.solidaridad.gov.do/Solidaridad/Componentes.aspx</t>
  </si>
  <si>
    <t>Dominican Rep.</t>
  </si>
  <si>
    <t>Programa Solidaridad</t>
  </si>
  <si>
    <t>Ministry of Economics and Public Finance (Ministerio de Economía y Finanzas Públicas); Vice-ministry of Pensions and Financial Services (Viceministerio de Pensiones y Servicios Financieros, Dirección General de Pensiones)</t>
  </si>
  <si>
    <t>2012, June 20</t>
  </si>
  <si>
    <t>Ministry of Economics and Public Finance (Ministerio de Economía y Finanzas Publicas)</t>
  </si>
  <si>
    <t>Administradora de Subsidios Sociales (ADESS) (21)</t>
  </si>
  <si>
    <t>Programa Protección a la Vejez en Pobreza Extrema (PROVEE) (21);  PROVEE forms part of the Consejo Nacional de la Persona Envejeciente (CONAPE) (21);</t>
  </si>
  <si>
    <t>http://www.adess.gov.do/v2/P_SoloTexto.aspx?EntId=260</t>
  </si>
  <si>
    <t>Esquema de Subsidios Sociales</t>
  </si>
  <si>
    <t>Old Age Pension Act No. 15 (01); entitlement to a pension legislated in 2010 (08)</t>
  </si>
  <si>
    <t>Targeted Conditional Cash Transfer Programme (Sugiyama 2011), (21)</t>
  </si>
  <si>
    <t>PRE = Social Help and Rehabilitative Efforts (SHARE) (21)</t>
  </si>
  <si>
    <t>emphasis on psychosocial work with beneficiary families (21); design refers to Chilean programme "Puente" (21)</t>
  </si>
  <si>
    <t>MT -p (21)</t>
  </si>
  <si>
    <t>KIR</t>
  </si>
  <si>
    <t>KWT</t>
  </si>
  <si>
    <t>LAO</t>
  </si>
  <si>
    <t>LBN</t>
  </si>
  <si>
    <t>LSO</t>
  </si>
  <si>
    <t>LBR</t>
  </si>
  <si>
    <t>[Pilot SCT] (Bhowmik/Gartenberg 2012)</t>
  </si>
  <si>
    <t>Molyneux, Maxine/Thomson, Marilyn</t>
  </si>
  <si>
    <t>2011 [although no year indicated]</t>
  </si>
  <si>
    <t>CCT Programmes and Women’s Empowerment in Peru, Bolivia and Ecuador</t>
  </si>
  <si>
    <t>Ministry of Social Services</t>
  </si>
  <si>
    <t>C [orphans] (30)</t>
  </si>
  <si>
    <t>200rs / month (30)</t>
  </si>
  <si>
    <t>Ministry of Probation and Child Care</t>
  </si>
  <si>
    <t>CT character of all Sri Lanki programs is unclear.</t>
  </si>
  <si>
    <t>[???]</t>
  </si>
  <si>
    <t>Nat-b</t>
  </si>
  <si>
    <t>MT (30)</t>
  </si>
  <si>
    <t>not mentioned anywhere except in (30)</t>
  </si>
  <si>
    <t>World Bank</t>
  </si>
  <si>
    <t>IADB, WB [Barrientos 2010]</t>
  </si>
  <si>
    <t>B=1993 [01, 08]</t>
  </si>
  <si>
    <t>N</t>
  </si>
  <si>
    <t>I</t>
  </si>
  <si>
    <t>EC$ 255 (USD94) / month (01, 08)</t>
  </si>
  <si>
    <t>MT-i [EC$5,000 / year] (01, 08)</t>
  </si>
  <si>
    <t>Ministry of Finance (01)</t>
  </si>
  <si>
    <t>Antigua and Barbuda Social Security Board (01)</t>
  </si>
  <si>
    <t>Data mostly comes from Government documents, but the program is hardly documented at all.</t>
  </si>
  <si>
    <t>Dominica</t>
  </si>
  <si>
    <t>Economic and Social Review for Fiscal Year 2011/2012</t>
  </si>
  <si>
    <t>PEC geographical scope: carried out in a decentralised manner, through projects presented to the ICBF by the
territorial institutions, and executed using cooperation and co-funding agreements.(FIAP 2011, Concercio Prosperar 2012)</t>
  </si>
  <si>
    <t>? (probably H)</t>
  </si>
  <si>
    <t>WA (11)</t>
  </si>
  <si>
    <t>B = 1996; E = 2003 (11)</t>
  </si>
  <si>
    <t>Social Priorities Program (11)</t>
  </si>
  <si>
    <t>R (11)</t>
  </si>
  <si>
    <t>improve basic infrastructure and generate income transfers in rural communities (11)</t>
  </si>
  <si>
    <t>yes [work] (11)</t>
  </si>
  <si>
    <t>$49,5 mio during entire project (11)</t>
  </si>
  <si>
    <t>The Programa Subsidio de Alimentos in Mozambique: Baseline Evaluation</t>
  </si>
  <si>
    <t>2009: 40,525 (22); 37,000 (05); 2002/03: 23,873 , 2003/04: 30,873 , 2004/05: 35,673 (BFTU 2007); 2009/10: 38,237 (RHVP 2011)</t>
  </si>
  <si>
    <t>Piloting the Scale Up of the Malawi Social Cash Transfer Scheme. Report on a Consultancy Financed by UNICEF. Fifth report</t>
  </si>
  <si>
    <t>http://www.ipc-undp.org/publications/cct/africa/PilotingMalawiCT.pdf</t>
  </si>
  <si>
    <t>1971 (implemented 1972), 2010</t>
  </si>
  <si>
    <t>PEC history: took it current shape in 1997 (note by K.W. at Social Protection Conference in Johannesburg, 2011)</t>
  </si>
  <si>
    <t>C/D [&lt;16] (Levine 2009)</t>
  </si>
  <si>
    <t>C [Dalit aged 0-5] / C [0-5] (Samson 2012a: 217, SLRC 2012a) PEC</t>
  </si>
  <si>
    <t>All data (unless mentioned) refers to the second phase of the program RPS II. Program also had supply side elements (Moore 2009; 26)</t>
  </si>
  <si>
    <t>Public Assistance - SCT?</t>
  </si>
  <si>
    <t>Parents Foster Aid - SCT?</t>
  </si>
  <si>
    <t>D [war victims], OTH [conflict victim's families] (Köhler/ Cali/ Stirbu 2009a)</t>
  </si>
  <si>
    <t>I (D)/ H (surv. fam.) (Köhler/ Cali/ Stirbu 2009a)</t>
  </si>
  <si>
    <t>more data &amp; coverage in Köhler et al., however: unclear</t>
  </si>
  <si>
    <t>C [female, &lt;18] (05)</t>
  </si>
  <si>
    <t>N-p with geo (05)</t>
  </si>
  <si>
    <t>C [female students] (05)</t>
  </si>
  <si>
    <t>Poverty Line (Gov. India 2012)</t>
  </si>
  <si>
    <t>N-p, gradually increasing to N (World Bank 2012e: 11)</t>
  </si>
  <si>
    <t>PWDs =persons with disabilities</t>
  </si>
  <si>
    <t>MT (05); MT-i [pensions-tested] (Mongolia 2008a; Mujahid/ Namdaldagva/ Banzragch 2010a: 25) + MT-p (Mujahid/ Namdaldagva/ Banzragch 2010a: 25); incomp [social insurance pension] (Mongolia 2008a)</t>
  </si>
  <si>
    <t>Ministry of Education, Health, Social Action and Natural Disasters (05 - Version 3 of 2007)</t>
  </si>
  <si>
    <t>no (05 - Version 3 of 2007)</t>
  </si>
  <si>
    <t>N-p (still?); Rural  (05 - Version 3 of 2007)</t>
  </si>
  <si>
    <t>B = 2002 (Künnemann/Leonhard 2008) as a pilot  (05 - Version 3 of 2007); E = after 2007 ?PEC</t>
  </si>
  <si>
    <t>INT  (05 - Version 3 of 2007)</t>
  </si>
  <si>
    <t>Year: probably closed down since does not appear any more in latest version of Database (05), hints of funding problems if international aid was withdrawn  (05 - Version 3 of 2007); no further/topical data in (02)</t>
  </si>
  <si>
    <t>in 2011: executed total costs of all pensions including Pension alimentaria: 340.164 mio Gs (Min. Finance 2012); executed total of pensions including pension alimentaria in 2010: 264.372 Gs (Min. Finance 2012)</t>
  </si>
  <si>
    <t>Zavattiero, Claudina</t>
  </si>
  <si>
    <t>2010: 882,925; 2009: 878,799; 2004: 753,681; 2003: 717,861; 2002: 691,018; 2000: 668,354 (30)</t>
  </si>
  <si>
    <t>A Social Safety Net for the Chronically Poor? Zimbabwe's Public Assistance Programme in the 1990s</t>
  </si>
  <si>
    <t>The European Journal of Development Research</t>
  </si>
  <si>
    <t>Suspended during hyper-inflation.</t>
  </si>
  <si>
    <t>Can not be considered a social pension. Not compatible with federal 70+ benefit. (Willmore 2012)</t>
  </si>
  <si>
    <t>Transforming Cash Transfers: Beneficiary and community perspectives of the Social Welfare Fund in Yemen</t>
  </si>
  <si>
    <t>http://www.dfid.gov.uk/Documents/publications1/Transforming-Cash-Transfers-Yemen.pdf</t>
  </si>
  <si>
    <t>Palestinian National Cash Transfer Programme</t>
  </si>
  <si>
    <t>OA [&gt;=80; Category I]; OA [60-79; living alone; Category II] [pec] (02, ADB 2012a)</t>
  </si>
  <si>
    <t>B=2004</t>
  </si>
  <si>
    <t>Kasturba Gandhi Balika Vidyalay Scheme (05) [not an SCT!]</t>
  </si>
  <si>
    <t>not an SCT.</t>
  </si>
  <si>
    <t>WA (Ministry of Rural Development 2009a)</t>
  </si>
  <si>
    <t>H (Ministry of Rural Development 2009a)</t>
  </si>
  <si>
    <t>Ministry of Women and Child Development</t>
  </si>
  <si>
    <t xml:space="preserve">Government Schemes to Fight Malnutrition </t>
  </si>
  <si>
    <t>http://pib.nic.in/newsite/erelease.aspx?relid=92392</t>
  </si>
  <si>
    <t>during its initial period, the programme is expected to benefit 1.38 million pregnant and lactating women (01); 2011-12: 3.05 lakhs (India 2013a)</t>
  </si>
  <si>
    <t>NAT-b (India 2013a)</t>
  </si>
  <si>
    <t>Ministry of Women and Child Development, Government of India (01, India 2013a)</t>
  </si>
  <si>
    <t>B=2010 (01, India 2013a)</t>
  </si>
  <si>
    <t>OTH [pregnant women 19+, for first two live births] (01, India 2013a)</t>
  </si>
  <si>
    <t>The IGMSY is a conditional cash transfer programme that aims to improve the health and nutrition status of economically deprived pregnant and lactating women. It promotes appropriate practices and care during pregnancy, delivery and lactation. It encourages women to pursue early and exclusive breastfeeding for the first six months, and provides cash transfers as incentives to fulfil specific conditions related to maternal and child health. The programme will also address issues of low birth weight, high infant mortality, anaemia and maternal mortality. (01) Indira Gandhi Matritva Sahyog Yojana (IGMSY), introduced in 2010, is a Conditional Cash Transfer scheme for pregnant and lactating (P&amp;L) women to contribute to better enabling environment by providing cash incentives for improved health and nutrition to pregnant and nursing mothers. (India 2013a)</t>
  </si>
  <si>
    <t>Indira Gandhi Matritva Sahyog Yojana programme (IGMSY) (01, India 2013a)</t>
  </si>
  <si>
    <t>I (India 2013a)</t>
  </si>
  <si>
    <t>B=2008 (06); B=2007 (02, 17)</t>
  </si>
  <si>
    <t>N-p, gradually increasing to N by 2012-2014 (02, 17)</t>
  </si>
  <si>
    <t>RP 600,000-2,200,000/ year (depending on family structure and obedience in fulfilling educational and health requirements); average RP 1.390.000/ year (06, 17)</t>
  </si>
  <si>
    <t>Ministry of Social Welfare (17)</t>
  </si>
  <si>
    <t>Central Statistics Agency
(targeting), PT Post Indonesia
(payment), Coordinating Ministry of Social Welfare (control and coordination) (17)</t>
  </si>
  <si>
    <t>primarily designed to improve maternal and neonatal health as well as children education among poor households. (06) To improve households’ socioeconomic conditions; educational levels; health and nutritional status of pregnant women, postnatal women, and children under five in recipient households; and access to and quality of education and health services. (05)</t>
  </si>
  <si>
    <t>yes [education/ health] (02, 05, 06)</t>
  </si>
  <si>
    <t>C [&lt;15, or 15-18 if not yet completed primary education; chronically poor household]; OTH [pregnant/ lactating women] (02, 06) --&gt; H</t>
  </si>
  <si>
    <t>MT-p + i (05, 06)</t>
  </si>
  <si>
    <t>A [poor and near poor (125% of poverty line)] (02); A (poor) (05)</t>
  </si>
  <si>
    <t>MT-p (02, 05)</t>
  </si>
  <si>
    <t>~19 million poor and near-poor (02); 2006: 19.2 million poor and near poor households or about 34% of the population (World Bank 2008a: 466); 2006: 19.1 million that represent 34% of the population (05)</t>
  </si>
  <si>
    <t>MT-p with q (06)</t>
  </si>
  <si>
    <t>C [poor students from primary to university levels](06)</t>
  </si>
  <si>
    <t>Selection of beneficiaries is often left to local education offices or headmasters of the school. At the national level, there is an agreement that the scholarship should prioritize children whose families are in the conditional cash transfer programma (PKH programme, described below). as they are from very poor families. However, in practice schools and local education offices may have different considerations, such as redistribution of resources to poor students who don't get any assistance from the PKH programme. (06)</t>
  </si>
  <si>
    <t>Beasiswa untuk Siswa Miskin (BSM) [until 2012], Subsidi untuk Siswa Miskin (SSM) [since 2012] (06)</t>
  </si>
  <si>
    <t>B= 2008 (02)</t>
  </si>
  <si>
    <t>2008: IDR 2.2 trillion (budget) (02); 2012: IDR 5.9 trillion (budget) (02, 06)</t>
  </si>
  <si>
    <t>2008: 2.7 million (02); 2012: 6.3 million students (02, 06)</t>
  </si>
  <si>
    <t>Law No. 20/2003 on National Education System; Government Regulation No. 47/2008 regarding Compulsory Basic Education; Government Regulation No. 48/2008 on Education Financing (02)</t>
  </si>
  <si>
    <t>[name change in 2012] (02, 06)</t>
  </si>
  <si>
    <t>Ministry of Education and Culture (02)</t>
  </si>
  <si>
    <t>Law No. 11/2009 on Social Welfare; Presidential Instruction No. 3/2010 on Socially Just Development
Programme (ILO 2012a)</t>
  </si>
  <si>
    <t>2011: TT$2,769,089,395 ; 2010: TT$1,810,209,153; 2009: TT$1,624,942,239; 2008: TT$1,359,740,085; 2007: TT$1,087,369,647; 2006: TT$917,239,600; 2005: TT$900,737,421; (Gov TT 2005-2013)</t>
  </si>
  <si>
    <t>2011: 77,415; 2010: 73,110; 2009: 70,837; 2008: 70,000; 2007: 67,013; 2006: 65,976; 2005: 64,510 (Gov TT 2005-2013)</t>
  </si>
  <si>
    <t>The social assistance pension is not payable abroad (01); expenditure and beneficiary data from Social Sector Invesment plans for unity.</t>
  </si>
  <si>
    <t>B$ 598 (US$ 299)  / month (08); B$133 / week (01); 2008: B$121/week (SSTPW 2009)</t>
  </si>
  <si>
    <t>Executing organization: Coordinación Nacional del Programa de Desarrollo Humano (National Coordination of the Human Development Programme) (21)</t>
  </si>
  <si>
    <t>MT [pec] (09, RHVP 2007a)</t>
  </si>
  <si>
    <t>Department of Social Welfare (RHVP 2007a)</t>
  </si>
  <si>
    <t>E240/quarter (RHVP 2007a)</t>
  </si>
  <si>
    <t>2005/06 (Actual): E4,795Mio; 2006/07 (Budget): E2,165Mio. (RHVP 2007a)</t>
  </si>
  <si>
    <t>50% of Minimum Wage; 2010: 80 somoni / month (01)</t>
  </si>
  <si>
    <t>2004: 59,337; 2005: 61,142 (30)</t>
  </si>
  <si>
    <t>Taka 25 ($3) for grade 6 rising to Taka 60($6) for grades 9 and 10; plus school fees rising from Taka 10/15 to 15/20 according to grade, plus a book allowance and the examination fee (05); 300-720 Taka + tuition and examination fees (Köhler/ Cali/ Stirbu 2009a)</t>
  </si>
  <si>
    <t>2002-2009: US$ 145 million (05); 5,029.86 million Taka (Köhler/ Cali/ Stirbu 2009a)</t>
  </si>
  <si>
    <t>"20% of the national minimum wage for civil servants" (13)</t>
  </si>
  <si>
    <t>MT-p (13)</t>
  </si>
  <si>
    <t>Bolsa Mãe</t>
  </si>
  <si>
    <t>Ministry of Social Solidarity</t>
  </si>
  <si>
    <t>N (13)</t>
  </si>
  <si>
    <t>Modeled after Bolsa Familia (Brazil)</t>
  </si>
  <si>
    <t>[depends on HH composition]</t>
  </si>
  <si>
    <t>yes [education] (06)</t>
  </si>
  <si>
    <t>community asset creation or restauration (Schubert 2010: 34)</t>
  </si>
  <si>
    <t>to achieve better targeting of welfare benefits to the poor and to increase human capital by conditioning receipt of the benefits to certain requirements for school attendance and health care visits (09)</t>
  </si>
  <si>
    <t>B = 1955, U (social pension) since 1984 (05, 09, Brunei 1984a)</t>
  </si>
  <si>
    <t>B$250 (01, 08)</t>
  </si>
  <si>
    <t>2005-2011: 100 N$ / month; 2012: N $ 200 (21); max. one transfer per household (21); limited to four years; renewable for another 4 years, during which the benefit decreases gradually (21)</t>
  </si>
  <si>
    <t>Programa Nonagenarios (Nonagenarians Programme) (08)</t>
  </si>
  <si>
    <t>law of 2001 (01)</t>
  </si>
  <si>
    <t>Red de Protección Social (21)</t>
  </si>
  <si>
    <t>extreme and moderate poverty (21)</t>
  </si>
  <si>
    <t>time limit: 3 years, can be renewed for another 3 years (21)</t>
  </si>
  <si>
    <t>INT [World Bank, approved iin 2007 and 2009; IADB approved in 2010] (Sugiyama 2011); NAT, INT [IADB] (21)</t>
  </si>
  <si>
    <t xml:space="preserve">Programa Solidaridad (21) </t>
  </si>
  <si>
    <t>Comer es Primero (Food First) (21)</t>
  </si>
  <si>
    <t xml:space="preserve">C [children aged 0-16], WA [head of household AND unemployed], OTH [pregnant women] (21); </t>
  </si>
  <si>
    <t>yes [health: C 0-5; health courses; OTH: apply for identification documents]</t>
  </si>
  <si>
    <t>ILAE - Incentivo a la Asistencia Escolar (Incentive for School Maintenance) (21)</t>
  </si>
  <si>
    <t>2008-2012: RD$ 700/month (21); max. one transfer per household (21)</t>
  </si>
  <si>
    <t xml:space="preserve">level: unclear in what way amount depends on educational level </t>
  </si>
  <si>
    <t>2007-2012: RD$ 400; no max. (21)</t>
  </si>
  <si>
    <t>In addition to the SCT components, there are grants for gas and electricity. (21)</t>
  </si>
  <si>
    <t>expenditure for Food, ILAE, gas and electricity grants (excluding Oagrant): 2011: RD$ 5.102.197.320; 2010: RD$ 7.453.375.995</t>
  </si>
  <si>
    <t>[inaccessible 2013-05-29]</t>
  </si>
  <si>
    <t>ADESS</t>
  </si>
  <si>
    <t>Subsidios Sociales Administsrados</t>
  </si>
  <si>
    <t>http://www.adess.gov.do/v2/P_SoloTexto.aspx?EntId=241</t>
  </si>
  <si>
    <t>http://www.praf.hn/transparencia/informacion/Bono%20tercera%20edad/pagado%20y%20asignado%20btercera%20edad%202011/Consolidado.pdf</t>
  </si>
  <si>
    <t>Consolidado Pago Bono Tercera Edad, Ano 2011</t>
  </si>
  <si>
    <t>coverage 2012: figures might not indicate the total at the end of the year, but a mid-term number</t>
  </si>
  <si>
    <t>http://www.praf.hn/transparencia/informacion/Bono%20tercera%20edad/pagado%20y%20asignado%20btercera%20edad/CUADRO%20CONSOLIDADO%20TODOS%20LOS%20DEPARTAMENTOS.pdf</t>
  </si>
  <si>
    <t>Bono Tercera Edad Entrega 2010. Cuadro Consolidado todos los departamentos</t>
  </si>
  <si>
    <t>http://www.praf.hn/terceraedad.html</t>
  </si>
  <si>
    <t>Bono Tercera Edad</t>
  </si>
  <si>
    <t>http://www.praf.hn/transparencia/informacion/Procedimientos,%20requisitos%20y%20formatos/Tercera%20edad/REQUISITOS%20BONO%20TERCERA%20EDAD.pdf</t>
  </si>
  <si>
    <t>Requisitos Bono Tercera Edad</t>
  </si>
  <si>
    <t>http://www.praf.hn/manoamiga.html</t>
  </si>
  <si>
    <t>Mano Amiga</t>
  </si>
  <si>
    <t>BTN</t>
  </si>
  <si>
    <t>BOL</t>
  </si>
  <si>
    <t xml:space="preserve">World Bank </t>
  </si>
  <si>
    <t>2005a</t>
  </si>
  <si>
    <t>Case Study Summary - Kyrgyz Republic Unified Monthly Benefit Program</t>
  </si>
  <si>
    <t>http://siteresources.worldbank.org/SAFETYNETSANDTRANSFERS/Resources/281945-1131468287118/1876750-1138736077420/Kyrgyz_Brief.pdf</t>
  </si>
  <si>
    <t>MT-i + p (World Bank 2008a: 471; World Bank 2005a)</t>
  </si>
  <si>
    <t>2005: 30% of the people in the poorest quintile (World Bank 2005a)</t>
  </si>
  <si>
    <t>2005b</t>
  </si>
  <si>
    <t>Case Study Summary - Armenia Family Poverty Benefit</t>
  </si>
  <si>
    <t>http://siteresources.worldbank.org/SAFETYNETSANDTRANSFERS/Resources/281945-1131468287118/1876750-1138736077420/Armenia_Brief.pdf</t>
  </si>
  <si>
    <t>9,8 mio. ETB (775,316.46USD) (24)</t>
  </si>
  <si>
    <t>Ministry of Agriculture and Rural Development (24)</t>
  </si>
  <si>
    <t>2005-2008: Br 6 / day; 2009: Br 10 / day; (22)</t>
  </si>
  <si>
    <t>Save the Children UK (24)</t>
  </si>
  <si>
    <t>L-p (Meket Woreda) (05, 24)</t>
  </si>
  <si>
    <t>B=2008 (05)</t>
  </si>
  <si>
    <t>Department of Social Welfare (22)</t>
  </si>
  <si>
    <t>Ministry of Employment and Social Welfare (22)</t>
  </si>
  <si>
    <t>N-p with geo (22)</t>
  </si>
  <si>
    <t>MT ["poor"] (Willmore 2012)</t>
  </si>
  <si>
    <t>Sept. 2012: 2,998 (Willmore 2012)</t>
  </si>
  <si>
    <t>Regional Universal Pension - Yucatan (Reconocer Urbano)</t>
  </si>
  <si>
    <t>OA [&gt;= 70y] (Willmore 2012)</t>
  </si>
  <si>
    <t>B = 2008 (Willmore 2012)</t>
  </si>
  <si>
    <t>550 pesos (USD 43) / month (Willmore 2012)</t>
  </si>
  <si>
    <t>http://www.cnps.cv/index.php?option=com_docman&amp;task=doc_download&amp;gid=33&amp;Itemid=14</t>
  </si>
  <si>
    <t>Ministry of Social Welfare, since 2002: Ministry of Liberation War Affairs (02)</t>
  </si>
  <si>
    <t>Comprehensive Social Security Assistance Scheme</t>
  </si>
  <si>
    <t>Social Security Allowance Scheme</t>
  </si>
  <si>
    <t>? NEG (2012a, b)</t>
  </si>
  <si>
    <t>reduce poverty and inequality / family allowance programme for families earning low salaries (09);reduce poverty, vulnerability, and income inequality, improve living conditions of poor and vulnerable families (DPS website); human capital creation among children, raise income, support participation in market transactions, and improve living conditions among extremely poor families (DPS website)</t>
  </si>
  <si>
    <t>Periodicity of delivery: Bimonthly; Maximum per household: Limit amount by the number of transfers received by the household (21)</t>
  </si>
  <si>
    <t>A [poor, no other source of income] (Hui/ Aspalter/ Lai 2012a)</t>
  </si>
  <si>
    <t>US$ 5 million over five years to fund pilot (05)</t>
  </si>
  <si>
    <t>D [soldier] (02)</t>
  </si>
  <si>
    <t>MT-i [&lt;1,500rs/month] (30)</t>
  </si>
  <si>
    <t>Ministry of Provincial Councils</t>
  </si>
  <si>
    <t>Unclear weather CT or food transfer.</t>
  </si>
  <si>
    <t>2005: 422,373; 2004: 413,661 (30)</t>
  </si>
  <si>
    <t>2005: 703 mio. rs; 2004: 655 mio. rs; [total of transfers] (30)</t>
  </si>
  <si>
    <t>2004/05: 4,749,767 rs [estimated] (02, 30)</t>
  </si>
  <si>
    <t>2005: 24,179 (30, 02)</t>
  </si>
  <si>
    <t>National Basic Livelihood Security System</t>
  </si>
  <si>
    <t>PRE = Livelihood Protection Act of 1961 (30)</t>
  </si>
  <si>
    <t>B = 2000 (30)</t>
  </si>
  <si>
    <t>National Basic Livelihood Security Act (30)</t>
  </si>
  <si>
    <t>MT-i [minimum cost of living by HH members: 1: 368,226 KW / month; 2: 609,842 KW / month; 3: 838,797 KW / month; 4: 1,055,090 KW / month; 5: 1,199,637 KW / month; 6: 1,353,680 KW / month; &gt;7: 154,043 KW / month is added for each additional member] (30)</t>
  </si>
  <si>
    <t>B = 2007 (01, 08)</t>
  </si>
  <si>
    <t>OA [&gt;= 65y] (08, 13)</t>
  </si>
  <si>
    <t>2009: 3,609,794; 2008: 2,897,649; (13)</t>
  </si>
  <si>
    <t>2009: 3,434 billion KW [budget] (13)</t>
  </si>
  <si>
    <t>5% of the average monthly income of National Pension Service participants (rising gradually to 10% by 2028) (01, 13)</t>
  </si>
  <si>
    <t>Ministry of Health and Welfare</t>
  </si>
  <si>
    <t>2004/05: 1,677,051,192 KW (30)</t>
  </si>
  <si>
    <t>2010: 1,568,533; 2009: 1,549,820; 2004: 1,425,371; 2003: 1,376,524; 2002: 1,352,858; 2000: 1,488,874 (30, 02)</t>
  </si>
  <si>
    <t>MT-i, MT-a (06)</t>
  </si>
  <si>
    <t xml:space="preserve">To reduce vulnerability and to provide financial award to specific groups [individuals who have made a significant contribution to society. War veterans, relatives of disappeared persons, scientific achievement, etc] (02) general difficulties to find employment due to their family structure (number of children, level of education, </t>
  </si>
  <si>
    <t>average amount in 2004: 234,000 KW / month / capita (30)</t>
  </si>
  <si>
    <t>H [?]</t>
  </si>
  <si>
    <t>A (30, 02)</t>
  </si>
  <si>
    <t>http://www.palgrave-journals.com/ejdr/journal/v17/n1/abs/ejdr20056a.html</t>
  </si>
  <si>
    <t>Munro, Lachlan</t>
  </si>
  <si>
    <t>Evolution from a short-term safety net intervention into two social protection and Workfare schemes since 2006: SUC = 1. Plan for Family Social Inclusion 2. Plan Jefes y Jefas de Hogar Desocupados (05)/ seguro de Capacitación y Empleo, under the Ministry of Work, Employment and Social Security (06)</t>
  </si>
  <si>
    <t xml:space="preserve">social inclusion of vulnerable groups (06); protect and promote families in a situation of major vulnerability (06); To promote the development, health and schooling of children in households in extreme poverty, and to avoid social exclusion. (02) </t>
  </si>
  <si>
    <t>PRE = "Jefas y Jefes de Hogar Desocupados" (06); "PRE" = [reformulation of the "human development income" (IDH) component of the] Programme of Atención a Grupos Vulnerables (PAGV) (1996) (21); many beneficiares changed to the Asignacion Universal por Hijo (06)</t>
  </si>
  <si>
    <t>expanded since 1999; target group of generally poor only since 2002; PRE = Income Supplement Programme until 2002</t>
  </si>
  <si>
    <t>Bagash, Thabet; Pereznieto, Paola; Dubai, Khalid</t>
  </si>
  <si>
    <t>Distribution of old age pension and public assistance books</t>
  </si>
  <si>
    <t>http://www.mlhsss.gov.gy/index.php?option=com_content&amp;view=article&amp;id=448:distribution-of-2012-old-age-pension-and-public-assistance-books-begins-&amp;catid=2:news&amp;Itemid=45</t>
  </si>
  <si>
    <t>SYR</t>
  </si>
  <si>
    <t>NAT-b [90%]; NAT-o [local governments] (02)</t>
  </si>
  <si>
    <t>SUC=Renta Dignidad (05)</t>
  </si>
  <si>
    <t>OA [&gt;= 70 years] (05)</t>
  </si>
  <si>
    <t>http://www.ipc-undp.org/pub/IPCCountryStudy9.pdf</t>
  </si>
  <si>
    <t>Britto, Tatiana Feitosa de</t>
  </si>
  <si>
    <t>The Challenges of El Salvadors Conditional Cash Transfer Programme Red Solidaria</t>
  </si>
  <si>
    <t>presidential decree 45/05 (09, Britto 2007)</t>
  </si>
  <si>
    <t>2005: 12.846; 2006: 23.056 ; 2007: 47.714 ; 2008: 83.654; 2009: 105.900 (21)</t>
  </si>
  <si>
    <t>http://www.hacienda.gov.py/web-presupuesto/archivo.php?a=d2e1e3d6e4e6e1e6d6e4e5e091a3a1a2a2a0d5d4eaded8e1a0dadfd7e0e3ded691d4ead691d4dad6e3e3d691a3a1a2a29fe1d5d7d2071&amp;x=f5f5094&amp;y=26260c4</t>
  </si>
  <si>
    <t>website, 2012-11-08</t>
  </si>
  <si>
    <t>Informe de Control y Evaluación/ Cierre 2011</t>
  </si>
  <si>
    <t>in 2011: executed total costs of all pensions including Pension alimentaria: 340.164 mio Gs (Min. Finance 2012) ; planned budget of pension of honour only: 4.500 Gs (Min. Finance 2010); executed total of pensions including pension alimentaria in 2010: 264.372 Gs (Min. Finance 2012), planned budget for pensions of honor only: 5.428 Gs (Min Finance 2009a)</t>
  </si>
  <si>
    <t>Child Care Benefit (02, Gov. Armenia 2008)</t>
  </si>
  <si>
    <t>Taiwan</t>
  </si>
  <si>
    <t>C [&lt; 2 years]</t>
  </si>
  <si>
    <t>[?]</t>
  </si>
  <si>
    <t>B = 1999 [?]</t>
  </si>
  <si>
    <t>http://www.oportunidades.gob.mx/Portal/wb/Web/jovenes_con_oportunidades</t>
  </si>
  <si>
    <t>Jovenes con Oportunidades</t>
  </si>
  <si>
    <t>http://www.oportunidades.gob.mx/Portal/wb/Web/requisitos</t>
  </si>
  <si>
    <t>Requisitos</t>
  </si>
  <si>
    <t>Progress evaluation of the Global Social Trust pilot project</t>
  </si>
  <si>
    <t>http://www.ilo.org/wcmsp5/groups/public/---ed_norm/---relconf/documents/meetingdocument/wcms_090293.pdf</t>
  </si>
  <si>
    <t>JPN</t>
  </si>
  <si>
    <t>C [&lt;16y]; OTH [pregnant women] (21, 26)</t>
  </si>
  <si>
    <t>Government of India (05)</t>
  </si>
  <si>
    <t>poor families are identified based on the following criteria: distressed widow- headed, day-laborers, families of low-income rural professional groups (fishermen, weavers, potters, carpenters, cobblers, blacksmiths etc.), families of autistic students, and families of insolvent ethnic communities. Apart from this, there are also other performance criteria that apply to the students to continue eligibility for the stipend. (02)</t>
  </si>
  <si>
    <t>Budget 2006: 31.015.976 US $, 2007: 37.443.397 US $, 2008: 50.000.000 US $, 2009: 53.561.254 US $, 2010: 54.260.061 US $, 2011: 55.225.312 US $, Expenditure 2006: 27.826.502,50 Us $, 2007: 34.496.657,59 US $, 2008: 46.915.240,88 US $, 2009: k.A., 2010: 100.558.009 US $ (21); US$ 30 million per year/ 370 million Bolivianos (05)</t>
  </si>
  <si>
    <t xml:space="preserve">Effective 2006: 1.085.360, 2007: 1.400.627, 2008: 1.802.113, 2009: 1.728.751, 2010: 1.625.123, 2011: 1.925.000 (21); 2009: 1.8 mio (05)
</t>
  </si>
  <si>
    <t>Neufeld, Lynnette M., Concepcio´n Steta, Juan Rivera, Adolfo Martinez Valle, Rogelio Grados, Sara Uriega, and Victor Hugo Lo´ pez</t>
  </si>
  <si>
    <t>Entraide Nationale</t>
  </si>
  <si>
    <t>MT, MT-p [living alone] (01); U (10); MT-i, MT-p (Ruezga Barba 2008)</t>
  </si>
  <si>
    <t>2010: 475; 2009: 505; 2008: 511; 2007: 548; 2006: 592; 2005: 630; 2004: 661; (Gov. Saint Kitts &amp; Nevis 2006; 2010)</t>
  </si>
  <si>
    <t>2010: EC$ 1,499,020; 2009: EC$ 1,541,675; 2008: EC$ 1,337,095; 2007: EC$ 1,417,202; 2006: EC$ 1,527,000; 2005: EC$ 1,567,825; 2004: EC$ 1,599,868; (Gov. Saint Kitts &amp; Nevis 2006; 2010)</t>
  </si>
  <si>
    <t>2010: EC$ 451,125; 2009: EC$ 412,865; 2008: EC$ 315,035; 2007: EC$ 312,599; 2006: EC$ 310,087; 2005: EC$ 289,525; 2004: EC$ 266,900; (Gov. Saint Kitts &amp; Nevis 2006; 2010)</t>
  </si>
  <si>
    <t>2010: 147; 2009: 145; 2008: 130; 2007: 126; 2006: 122; 2005: 122; 2004; 118; (Gov. Saint Kitts &amp; Nevis 2006; 2010)</t>
  </si>
  <si>
    <t>Disabled - Social Assistance (02)</t>
  </si>
  <si>
    <t>D [physically disabled, mentally ill; HIV/AIDS] (02)</t>
  </si>
  <si>
    <t>Mental Illness: 2010: 140,400; 2009: 91,200; 2008: 102,000; 2 Severe Disabilities: 2010: 8,500; 2009: 5,500; 2008: 8,600; Severe Disabilities: 2010: 457,300; 2009: 297,100; 2008: 294,000; 2006: 180,000; 2005: 179,000; 2004: 155,000; 2003: 120,000; 2002: 111,000; 2001: 90,000 (02, ILO 2008c); HIV/AIDS: 2010: 1,800; 2009: 1,200; 2008: 1,400 (02), 2006: 10,000; 2005: 10,000 (ILO 2008c)</t>
  </si>
  <si>
    <t>2010: 1,296,217 mio D; 2009: 942,188 mio D; 2008: 965,308 mio D [benefit expenditure] (02); 2008: Cat I: 621,894 mio D; Cat II: 139,248 mio D (ADB 2012a)</t>
  </si>
  <si>
    <t>Mental Illness: 2010: M 331,242 mio; 2009: M 197,085 mio; 2008: M 220,212 mio; 2 Severe Disabilities: 2010: M 28,038 mio; 2009: M 16,682 mio; 2008: M 26,040 mio; Severe Disabilities: 2010: M 869,783 mio; 2009: M 517,510 mio; 2008: M 504,781 mio; HIV/AIDS: 2010: M 4,367 mio; 2009: M 2,599 mio; 2008: M 3,037 mio [benefit expenditure] (02)</t>
  </si>
  <si>
    <t xml:space="preserve">2010: 59,500; 2009: 56,600; 2008: 57,800; 2006: 61,000; 2005: 47,000; 2004: 45,000; 2003: 32,000; 2002: 39,000; 2001: 24,000 (02; ILO 2008c); </t>
  </si>
  <si>
    <t>2010: M 105,822 mio.; 2009: M 92,238 mio; 2008: M 86,502 mio; (02)</t>
  </si>
  <si>
    <t>Orphans - Regular assistance for families adopting orphans</t>
  </si>
  <si>
    <t>may be same program as "Recurrent Cash Assistance Programme"</t>
  </si>
  <si>
    <t>Lesotho: summary data on social protection schemes</t>
  </si>
  <si>
    <t>NAT-b (22)</t>
  </si>
  <si>
    <t>Child Grants Programme</t>
  </si>
  <si>
    <t>http://molsamd.gov.af/en/page/1621</t>
  </si>
  <si>
    <t>WA [18-35 AND member of Red UNIDOS and head of household or husband/spouse of head of household AND incompleted secondary basic education  AND not working in formal sector] (DPS c)</t>
  </si>
  <si>
    <t>Unemployment Assistance - BORDER CASE OF SCT</t>
  </si>
  <si>
    <t>MT-i [pec] (21) with q (Kidd/Huda: 3)</t>
  </si>
  <si>
    <t>B=1993 (02), (Künnemann/Leonhard 2008); 1996 (29);  it was legally  fully spelled out in 1993 and only effectively began its transfers in 1996 (Souza 2011: 24)</t>
  </si>
  <si>
    <t>2011, August</t>
  </si>
  <si>
    <t>Poverty, inequality, and social policies in Brazil, 1995-2009</t>
  </si>
  <si>
    <t>http://www.ipc-undp.org/pressroom/files/ipc631.pdf</t>
  </si>
  <si>
    <t>IPC UNDP</t>
  </si>
  <si>
    <t>MT-p (21), (Cecchini/Madariaga 2011); MT (02); MT-p (05)</t>
  </si>
  <si>
    <t>http://www.oportunidades.gob.mx/Portal/wb/Web/metodo_de_identificacion_de_hogares_en_situacion_d</t>
  </si>
  <si>
    <t>website, 2013-06-14</t>
  </si>
  <si>
    <t>website, 2013-06-26</t>
  </si>
  <si>
    <t xml:space="preserve">Método de Identificación de Hogares en Situación de Pobreza del Programa Oportunidades </t>
  </si>
  <si>
    <t>Implementing the New Social Assistance System in Georgia</t>
  </si>
  <si>
    <t>A (Gov. Georgia 2006)</t>
  </si>
  <si>
    <t>originally N with geo [52 extreme poor municipalities], then N (Molyneux/Thomson 2011: 19) (21)</t>
  </si>
  <si>
    <t>no more topical data available in database 02</t>
  </si>
  <si>
    <t>B = 2001 (Willmore 2012); B = 2003 (08, 02)</t>
  </si>
  <si>
    <t>individual and demandable social right (02)</t>
  </si>
  <si>
    <t>Perhaps integrated now in the 70 y más programme?</t>
  </si>
  <si>
    <t>Ministry of Labor, Employment, and Social Security</t>
  </si>
  <si>
    <t>B=2006 (Mitra/ Selowsky/ Zalduendo 2010a)</t>
  </si>
  <si>
    <t>Apni Beti Apna Dhan (ABAD), (Our Daughter, Our Wealth) (05)</t>
  </si>
  <si>
    <t>State government of Haryana (05)</t>
  </si>
  <si>
    <t>L (05)</t>
  </si>
  <si>
    <t>poverty alleviation (Weible forthcoming)</t>
  </si>
  <si>
    <t>EPWP- Extended Public Works Programme - NO SCT</t>
  </si>
  <si>
    <t>poverty alleviation (and reward?) (Weible forthcoming)</t>
  </si>
  <si>
    <t>You and your grants 2011/12</t>
  </si>
  <si>
    <t>SASSA - South African Social Security Agency</t>
  </si>
  <si>
    <t>http://www.sassa.gov.za/Portals/1/Documents/d54e383b-7e3d-4c96-8aa2-4cc7d32bc78f.pdf</t>
  </si>
  <si>
    <t>H (05)</t>
  </si>
  <si>
    <t>LMCs located at school level,
supported by the provincial and district education offices (17)</t>
  </si>
  <si>
    <t>H (05, 17)</t>
  </si>
  <si>
    <t>Targeted Assistance for Education of Poor Girls and Indigenous Children- Secondary school girls stipend program (05); Cambodia Education Sector Support Project (17)</t>
  </si>
  <si>
    <t>PRE = Japan Fund for Poverty Reduction Girls Scholarship Program, ended in 2002 (continued in modified form as Targeted Assistance…) (17)</t>
  </si>
  <si>
    <t>C [daughter is in school] (05], [daughter has completed grade 6] (17) [for 3 years in lower secondary education; poor] (14)</t>
  </si>
  <si>
    <t>Tekun benefits are given at the discretion of local cadres, the level of
benefits often depends on the availability of funds in relation to the number of poor
households in need of support (30)</t>
  </si>
  <si>
    <t>2005: CHY 2.78 billion; CHY 208 per capita per year (02, 30)</t>
  </si>
  <si>
    <t>2005: 10.67 million (02, 30)</t>
  </si>
  <si>
    <t>2005: 6,55 million (02, 30)</t>
  </si>
  <si>
    <t>3.51 million (02); 2003: 3,6 million, 2004: 3.6 million, 2005: 3.51 million (30)</t>
  </si>
  <si>
    <t>2005: CHY 9.8 billion (02); 2003: CHY 5,0 billion, 2004: CHY 6.8 billion, 2005: CHY 9.8
billion (30)</t>
  </si>
  <si>
    <t>This aspect of regulations on soldiers’ welfare is intended to protect the rights of
handicapped soldiers. (30)</t>
  </si>
  <si>
    <t>2005: 0.93 million (02); 2003: 0,90 million, 2004: 0.94 million, 2005: 0,93 million (30)</t>
  </si>
  <si>
    <t>2005: CHY 4.16 billion (02), 2003: CHY 2.18 billion, 2004: CHY 2.32 billion; 2005: CHY 4.16 billion (30)</t>
  </si>
  <si>
    <t>Old Age Pension (08)</t>
  </si>
  <si>
    <t>H (Gov. Georgia 2006)</t>
  </si>
  <si>
    <t>I (ADB 2011a)</t>
  </si>
  <si>
    <t>I/ H (personal savings account, but not more than 2 beneficiaries per household) (05)</t>
  </si>
  <si>
    <t>I/ H (personal savings account, but not more than 3 beneficiaries per household) (05)</t>
  </si>
  <si>
    <t>I/ H ? (one-off provision definitely I, as it is deposited in the name of the child; otherwise not clear) (05)</t>
  </si>
  <si>
    <t>Bonus for Women´s Comprehensive Development (Bono Desarrollo Integral de la Mujer) - Programa de Asignación Familiar (PRAF) (21)</t>
  </si>
  <si>
    <t>Youth allowance for comprehensive family development (Bono Juvenil Urbano Rural) - Programa de Asignación Familiar (PRAF) (21)</t>
  </si>
  <si>
    <t>Lps. 240  per month; max. 6 months (21)</t>
  </si>
  <si>
    <t>combined with actions aimed at developing the productive capacity of women heads of households in poverty (21)</t>
  </si>
  <si>
    <t>B = 1991 (21)</t>
  </si>
  <si>
    <t>13,390 in 2009 (21)</t>
  </si>
  <si>
    <t>OTH [Women heads of households in poverty] (21)</t>
  </si>
  <si>
    <t>19,316 in 2007 (21)</t>
  </si>
  <si>
    <t>B = 1998; E = 2005 (21)</t>
  </si>
  <si>
    <t>PRAF/ BID II (21)</t>
  </si>
  <si>
    <t>One of the greatest innovations of PRAF/IDB Phase II was to include transfers to the offer by the size of population served. (21)</t>
  </si>
  <si>
    <t>N-p with geo (21)</t>
  </si>
  <si>
    <t xml:space="preserve">NAT; INT [IDB] (21) </t>
  </si>
  <si>
    <t>Bosch, Mariano; Manacorda, Marco</t>
  </si>
  <si>
    <t>Social Policies and Labor Market Outcomes in Latin America and the Caribbean: A Review of the Existing Evidence</t>
  </si>
  <si>
    <t>Centre for Economic Performance</t>
  </si>
  <si>
    <t>http://cep.lse.ac.uk/pubs/download/occasional/op032.pdf</t>
  </si>
  <si>
    <t>B = 2001 (FIAP 2011) / B=1985 (Bosch/Manacorda 2012) [pec]</t>
  </si>
  <si>
    <t>2009: OA: 21,300; D: 225,900 + 700; OTH: 10,200; 2004/05: OA: 12,700; D: 101,600 + 1,900; OTH: 11,100 (30)</t>
  </si>
  <si>
    <t>2009: OA: 8333 mio UZS; D: 171,984.8 mio USZ + 360.4 mio UZS; OA: 2004/05: 1717.8 mio UZS; D: 2004/05: 22689.9 mio. + 129.1 mio. UZS; OTH: 380.9 mio. UZS (30)</t>
  </si>
  <si>
    <t>2009: OA: 40,375/month; calculated as a rate of the minimum wage; D get higher benefits (30)</t>
  </si>
  <si>
    <t>2010: 422,500,000 (08); 2004: 32,067,488 [total transfers] (30)</t>
  </si>
  <si>
    <t>Consolidated National Provident Fund Act 1972 (08)</t>
  </si>
  <si>
    <t>Health scheme? / Mixed in-kind / in-cash scheme. Relatively few cash components (30)</t>
  </si>
  <si>
    <t>2010: 775,213 (30)</t>
  </si>
  <si>
    <t>1,249.8 mio baht (30)</t>
  </si>
  <si>
    <t>B = 1993; Reform (universality) = 2009 (02, 08, ADB2012a)</t>
  </si>
  <si>
    <t>B=1937 (01), (Fletcher 1993); reformed in 1966 following indepence (ilolex)</t>
  </si>
  <si>
    <t>PRE = Non-contributory Assistance Age Pension [pec] (02)</t>
  </si>
  <si>
    <t>PRE Program was only payable to those wo were members of the provident fund, hence not a real social pension.</t>
  </si>
  <si>
    <t>NATIONAL INSURANCE (BENEFITS) (ADMENDMENT) REGULATIONS</t>
  </si>
  <si>
    <t>http://old.nissvg.org/laws/ben_amendment.htm</t>
  </si>
  <si>
    <t>B = 2009, PRE introduced 1997 (see 2002 legislation) (08)</t>
  </si>
  <si>
    <t>Law Nº 6,874 (1919); Law Nº 14,117 (1973); Institutional Act 09 (1979); Law Nº 15,841 (1986); Law Nº16,759 (1996); Law Nº16,929 (1998); Law Nº17,266 (2000) (29); Ley 16.713 del 3 septiembre de 1995, por la cual se crea el sistema previsional.</t>
  </si>
  <si>
    <t>Social Security (Benefits) Regulations, 1978 (No. 13 of 1977) (01)</t>
  </si>
  <si>
    <t>B=1977 (01, ILO NATLex)</t>
  </si>
  <si>
    <t>B=1977 (01; NATLex)</t>
  </si>
  <si>
    <t>B = 1993; First Introduced in 1944 (08)</t>
  </si>
  <si>
    <t>Old Age Pension Act (NatLex)</t>
  </si>
  <si>
    <t>Law No. 11/2009 on Social Welfare; Law No. 13/1998 on Welfare for Elderly People; Government Regulation No. 43/2004 on Efforts to Improve the Social Welfare of Elderly People; Regulation of the Ministry of Finance’s Director General of Treasury No. 20/2006 on Cash Disbursement for Severely Disabled People
and for Vulnerable Elderly; Presidential Instruction No. 3/2010 on Socially Just Development
Programme (ILO 2012a)</t>
  </si>
  <si>
    <t>Elderly Pension / Fund</t>
  </si>
  <si>
    <t>B = 2003 (08, AusAID 2012b)</t>
  </si>
  <si>
    <t>Social Security (Amendment) Act 1993 (No. 22 of 1993). (01, ILO NATLex), Law on social assistance of 1993 (35)</t>
  </si>
  <si>
    <t>Social Security (Non-Contributory Pension for Women 65 Years or Over) Regulations, 2003 (S. I. No. 77 of 2003). (ILO NATLex)</t>
  </si>
  <si>
    <t>in 2011: 20.000 (Zavattiero 2012), in Oct. 2012 47.479 (min. Finance a); 2011:25,000 (CEPAL 2012: PRY)</t>
  </si>
  <si>
    <t>http://dds.cepal.org/socialprotection/social-protection-systems/</t>
  </si>
  <si>
    <t>B=2008 (CEPAL 2012: SLV)</t>
  </si>
  <si>
    <t>2001 the non-contributory pillar of the new pension scheme was introduced but never implemented (Ondetti 2012); 1985 the original program. Unsure wether the latter is still active.</t>
  </si>
  <si>
    <t>Ondetti, Gabriel</t>
  </si>
  <si>
    <t>http://gsp.sagepub.com/content/12/1/45</t>
  </si>
  <si>
    <t>International migration and social policy underdevelopment in the Dominican Republic</t>
  </si>
  <si>
    <t>GSP</t>
  </si>
  <si>
    <t>Unclear if ADESS a refers to the old age component of the Programa Solidaridad or to another PROVEE SCT; Programme can be found neither in (29), nor on Government website - maybe phased out?; Coverage refers to original program.</t>
  </si>
  <si>
    <t>OHCHR</t>
  </si>
  <si>
    <t>http://www.ohchr.org/EN/Issues/Poverty/Pages/OlderPersons.aspx</t>
  </si>
  <si>
    <t>Questionnaire on Cash Transfer Programmes</t>
  </si>
  <si>
    <t>Questionnaire on social protection of older persons</t>
  </si>
  <si>
    <t>World region</t>
  </si>
  <si>
    <t>Country code</t>
  </si>
  <si>
    <t>Coverage of households</t>
  </si>
  <si>
    <t>Coverage of Individuals</t>
  </si>
  <si>
    <t>National agency in charge</t>
  </si>
  <si>
    <t>Legal basis</t>
  </si>
  <si>
    <t>Intended objectives</t>
  </si>
  <si>
    <t>Problem definitions</t>
  </si>
  <si>
    <t>constitutional right (Köhler/ Cali/ Stirbu 2009a)</t>
  </si>
  <si>
    <t>complemented by education grants (06); no conditional right [Art. 14 bis "El Estado otorgará los beneficios de la seguridad social, que tendrá carácter de integral e irrenunciable." &gt;&gt; only state-centred]; Constitution from 1994</t>
  </si>
  <si>
    <t>Targeting: OAAS targets 10 (5 men and 5 women) oldest and poorest members of each Ward in each Union, the lowest level district. APWDW targets 5 poorest widows and destitute women in each Ward. The selection is done by Ward Committees. (02); constitutional right (Köhler/ Cali/ Stirbu 2009a)</t>
  </si>
  <si>
    <t>National Development Plan, the policies to erradicate extreme poverty (Min. Health 2009); part of national develpment plan (Molyneux/Thomson 2011: 19); complemented by the Health Ministry's universal mother and child insurance plan (SUMI), which ensures free care for mothers giving birth in any hospital in the country (02); Red de Programas de Protección Social y Desarrollo Integral Comunitario -RPPS-DIC (Molyneux/Thomson 2011: 19)-doubt that still topical!</t>
  </si>
  <si>
    <t>Plan Nacional de Desarrollo (2006-2011); Red de Programas de Protección Social y Desarrollo Integral Comunitario -RPPS-DIC (Molyneux/Thomson 2011: 19)-doubt that still topical!</t>
  </si>
  <si>
    <t>Beneficiaries have access to "complementary programmes" administered by each municipality in matters of vocational training, education, microcredit, among others. (21); SCT is complemented by Co-financing system for "Extended Day" subprogramme and by Extended Day Subprogramme (21); constitutional right (but rather state obligation, not individual?; Art. 194. "A seguridade social compreende um conjunto integrado de ações de iniciativa dos Poderes Públicos e da sociedade, destinadas a assegurar os direitos relativos à saúde, à previdência e à assistência social."; social assistance Art. 203) - 1988</t>
  </si>
  <si>
    <t>It also includes the regulatory guidelines of the 1988 Constitution, ensuring a basic pension equal to the minimum wage for workers who are not embedded in the pension and retirement systems and are in a disadvantaged position within Brazilian society. (29)</t>
  </si>
  <si>
    <t>PEC target group: in t case of taking advantage of care institutions, the benefit is indirect, i.e. for the care institution (21); PPSAM must not be mixed up with different pillars of social insurance schemes (see "embedding"); complemented by further social services (21)</t>
  </si>
  <si>
    <t>Constitutional right ["EI derecho a la seguridad social es un derecho irrenunciable de todas las personas"]</t>
  </si>
  <si>
    <t>The project in planned to be scaled up in 40 additional villages in Upper Egypt in 2010. (05); preparatory work and evaluations made by Dr. Hania Sholkamy and her team at the Social Research Center of the American University in Cairo (DFID 2010a); there is a Interministerial committee to improve coordination of social protection activities btw 7 ministries (Abulkheir 2008)</t>
  </si>
  <si>
    <t>PEC target group: original programme also for OA (Abulkheir 2008); it is complemented by "temporary assistance awarded on a case-by-case basis to help poor individuals cope with unforeseen emergencies"  as second pillar of the programme (Iqbal 2006)</t>
  </si>
  <si>
    <t>strong history of support to the poor under Zakkat and Waqf (Abulkheir 2008); state obligation to guarantee old age,invalidity and unemployment pensions for all citizens (Abulkheir 2008) - CHECK!!</t>
  </si>
  <si>
    <t>Constitutional right, but only for agrarian and domestic workers &gt;&gt; labour bound! [Art 45: "Los trabajadores agrícolas y domésticos tienen derecho a protección en materia de salarios, jornada de trabajo, descansos, vacaciones, seguridad social…"; Art. 50. "La seguridad social constituye un servicio público de carácter obligatorio. La ley regulará sus alcances, extensión y forma."</t>
  </si>
  <si>
    <t>PEC on benefit level: assessed as little money and often delayed payment (28); welfare services linked to SCT/in kind benefits (28)</t>
  </si>
  <si>
    <t>Article 41 of the Indian Constitution guarantees public assistance in old age (Köhler/ Cali/ Stirbu 2009a: 44)</t>
  </si>
  <si>
    <t>Indonesia’s Medium Term National Plan (2010-2014) also contributes towards universal social protection and prioritizes the development of existing education, health and poverty alleviation programmes, along with the expansion of measure to increase job opportunities and provide a minimum income security for the elderly and disabled. (06) Part of Yanrehsos cash transfer programs. (World Bank 2012e: 12); Constitution changed in 2002: now recognizes the right to social security for all and the responsibility the State has towards its development (06)</t>
  </si>
  <si>
    <t>Constitutional right to soc protection 2010 (AB)</t>
  </si>
  <si>
    <t xml:space="preserve">Palestine, State of </t>
  </si>
  <si>
    <t>PSE</t>
  </si>
  <si>
    <t>Programme is based on the International Convention on the Rights of the Child  (21) ; and based on Article 8 of the Code of Children and Adolescents, which states that poverty is not a cause of separation between the children and their families, so the State must create opportunities for those families (21); no constitutional rights [art. 95: "El sistema obligatorio e integral de seguridad social para el trabajador dependiente y su familia será establecido por la ley. Se promoverá su extensión a todos los sectores de la población."]</t>
  </si>
  <si>
    <t>monthly grants to be used according to the needs of each household and only for a determined period of time, until they are able to overcome their condition of vulnerability (09); beneficiaries are included in the health insurance (Seguro Integral de Salud) (21); constitutional right [art. 10; 1993]</t>
  </si>
  <si>
    <t>Constitutional right (Weible/Leisering 2012)</t>
  </si>
  <si>
    <t>The means-test is planned to be phased out in 2013/14 (National Treasury 2013a: 85); Constitutional right (Weible/Leisering 2012)</t>
  </si>
  <si>
    <t xml:space="preserve"> linked to birth registration (Schubert 2011a); the whole country has low administrative capacities (Schubert 2011a) </t>
  </si>
  <si>
    <t>South Sudan Development Plan (SSDP) (Schubert 2011a)</t>
  </si>
  <si>
    <t>enforceable right (RHVP 2007a)</t>
  </si>
  <si>
    <t>no enforceable right (RHVP 2007a)</t>
  </si>
  <si>
    <t>IPC-UNDP: "There are cash transfers and other types of assistance available for vulnerable families, the disabled and the elderly." (09); there are waiting lists for applicants who applied after the quota was reached already (15); beneficiares (and also those on the waiting list) have access to free public health care (15); embedded in national social insurance system (caisse nationale de securité sociale) (Mzid 2010); PNAFN families have "a guaranteed right" to free health care; positive discrimination in and support of employment of young graduates of PNAFN families; financial aid in special circumstances; further measures for disabled people (Min. Aff. Soc. 2011)</t>
  </si>
  <si>
    <t xml:space="preserve">there are waiting lists for applicants who applied after the quota was reached already (15); beneficiares (and also those on the waiting list) have access to free public health care (15);  Programme Nationald’Aide aux Familles Necessiteuses (02) is a broader framework for all regular and occasional transfers (Iqbal 2006); In addition to both SCT, the PNAFN comprises also food aid for children at school and preschool (Iqbal 2006) </t>
  </si>
  <si>
    <t>Expanding Social Protection; Social Development Sector Strategic Investment Plan</t>
  </si>
  <si>
    <t>due to deterioration of Government services donors to try fill the gap financing interventions by NGOs (Schubert: 34); financial and human resources and skills of the Department of Social Services "have been eroded to such an extent that most of the social protection programmes are not operational" (Schubert 2010: 27)</t>
  </si>
  <si>
    <t>financial and human resources and skills of the Department of Social Services "have been eroded to such an extent that most of the social protection programmes are not operational" (Schubert 2010: 27); due to deterioration of Government services donors to try fill the gap financing interventions by NGOs (Schubert: 34)</t>
  </si>
  <si>
    <t xml:space="preserve">The benefit is paid quarterly through banks usually situated in the provincial capitals. Because beneficiaries must travel to banks to receive their benefits, which are deposited directly, the transportation costs of those living in remote areas can exceed their benefits, which lowers the social protection effect since the poverty in remote areas is the highest. (Köhler/ Cali/ Stirbu 2009a) </t>
  </si>
  <si>
    <t>MT (13)</t>
  </si>
  <si>
    <t>1994 (13)</t>
  </si>
  <si>
    <t>originally only head of households who are old and/or disabled (13); PRE= Indimnité por les Catégories Sociales Sans Revenu (ICSR) in 1992  (13)</t>
  </si>
  <si>
    <t>Decree 94-336 (1994) (13)</t>
  </si>
  <si>
    <t>Ministère de l´Action Sociale et de la Solidarité Nationale (website)/Miniistère de l´Emploi et de la Solidarité Nationale (website; 025) PEC/ Ministère de la Solidarité Nationale, de la Famille et de la Communauté Nationale à l´Etranger (13)</t>
  </si>
  <si>
    <t>Agence de Développement Social (13)</t>
  </si>
  <si>
    <t>3.000 Dinar per Person per month, for max. 3 persons per household (13) PEC</t>
  </si>
  <si>
    <t>2009: 292 664 (13)</t>
  </si>
  <si>
    <t>PEC There is no specific cash transfer programme, but there are initiatives within other programmes. (14); Assemblée Populaire Communale (APC) identifies the beneficiaries in putting the names on a list (13); level of benefits is based on a yearly interministerial order by the Min. of national solidarity and by the Min. of Finance, based on the Salaire Nationale Minimum Garantie (SNMG) (13)</t>
  </si>
  <si>
    <t>PEC (MT): unclear if limit refers to all the benefit or only to part of it; PEC (ministry): both names of the ministry appear on the website; no entries on SCT at all at ministry website; PEC (target group) unclear if the conditions in addition to the qualifying age are applied or if there is used a general MT (13)</t>
  </si>
  <si>
    <t>Indemnité pour activités d´intérêt général (13)</t>
  </si>
  <si>
    <t xml:space="preserve"> Filet social (13) PEC</t>
  </si>
  <si>
    <t>PRE= Indimnité por les Catégories Sociales Sans Revenu (ICSR) in 1992  (13)</t>
  </si>
  <si>
    <t>Ministère de l´Action Sociale et de la Solidarité Nationale (website)/Miniistère de l´Emploi et de la Solidarité Nationale (website, 025) PEC/ Ministère de la Solidarité Nationale, de la Famille et de la Communauté Nationale à l´Etranger (13)</t>
  </si>
  <si>
    <t>Allocation Forfaitaire de Solidarité (13)</t>
  </si>
  <si>
    <t>OA [60+ AND head of household/living alone/living in a poor family PEC], D, OTH [chronically ill; blind] (13)</t>
  </si>
  <si>
    <t>The programme provides up to Bs. 1820 in a period of 33 months. The beneficiary can not receive bonuses for two children at the same time. There is no restriction of number of beneficiaries per family, there may be two or more beneficiaries in the same household. (21); constitutional right [Art. 45 I:"Todas las bolivianas y los bolivianos tienen derech a acceder a la seguridad social."; "III. El régimen de seguridad social cubre atención por enfermedad, epidemias y enfermedades catastróficas; maternidad y paternidad; riesgos profesionales, laborales y riesgos por labores de campo; discapacidad y necesidades especiales; desempleo y pérdida de empleo; orfandad, invalidez, viudez, vejez y muerte; vivienda, asignaciones familiares y otras previsiones sociales." &gt;&gt; target groups and category systems are enshrined in Constitution!; privatization of social security constitutionally prohibited (10); constitution of 2008 -in force since 2009</t>
  </si>
  <si>
    <t>payable abroad temporarily in specific cases (01); Constitutional Right since 2009; privatization of social security constitutionally prohibited (10)</t>
  </si>
  <si>
    <t>Receptor: parent or guardian; Registry of beneficiaries: Single Registry of Students (RUDE), Exit strategies or criteria: When recipient(s) loses eligibility (21); Constitutional Right since 2009; privatization of social security constitutionally prohibited (10)</t>
  </si>
  <si>
    <t>B= 1996; E=2001 (11)</t>
  </si>
  <si>
    <t>70.4 mio USD during total project time (11)</t>
  </si>
  <si>
    <t xml:space="preserve">MDGs (Molyneux/Thomson 2011. 19); maternal mortality, neonatal mortaliy (Molyneux/Thomson 2011: 19; (21)); extreme poverty (Molyneux/Thomson 2011: 19); right to health of families (cf. 21) in isolated communities (Molyneux/Thomson 2011: 19); fundamental rights to access health and integral development (21); "to put into action the fundamental rights to access health and integral development consecrated in the Political Constitution of the State in order to decrease the levels of maternal and infant mortality and the chronic malnutrition of infants under the age of two" </t>
  </si>
  <si>
    <t>social insurance coverage (= health, maternity, invalidity, death (25)) is granted via financial contributions to the Caisse de Sécurité Sociale paid by the same programme (13)</t>
  </si>
  <si>
    <t>N (27)</t>
  </si>
  <si>
    <t>B =2012 (27), B = 2011 and 2012 (21); E= 2016 (27)</t>
  </si>
  <si>
    <t>Presidential directive no. 23/11 (27)</t>
  </si>
  <si>
    <t>Department for Social Prosperity of the National Presidency (27) (Departamento para la Prosperidad Social) (DPS c); Ministry of Labour, National Employment Service (SENA) (27)</t>
  </si>
  <si>
    <t>Afghanistan</t>
  </si>
  <si>
    <r>
      <rPr>
        <b/>
        <sz val="10"/>
        <rFont val="Arial"/>
        <family val="2"/>
      </rPr>
      <t>old-age</t>
    </r>
    <r>
      <rPr>
        <sz val="10"/>
        <rFont val="Arial"/>
        <family val="2"/>
      </rPr>
      <t xml:space="preserve">: HK$2,590 to HK$4,420/ month if living alone, HK$2,445 to HK$4,050/ month if living with other familiy members (amount depending on the recipient’s health and need for constant attendance, plus special grants for individual needs); </t>
    </r>
    <r>
      <rPr>
        <b/>
        <sz val="10"/>
        <rFont val="Arial"/>
        <family val="2"/>
      </rPr>
      <t>disability</t>
    </r>
    <r>
      <rPr>
        <sz val="10"/>
        <rFont val="Arial"/>
        <family val="2"/>
      </rPr>
      <t xml:space="preserve">: HK$2,200 to HK$4,740/ month if living alone, HK$1,990 to HK$4,375 if living with other family members (amount depending on the recipient’s age, assessed degree of disability and need for constant attendance, plus special grants for individual needs); sickness and maternity: HK$2,200/ month if living alone or HK$1,990/ month if living with other family members (plus special grants for individual needs); unemployment: HK$1,830/ month if living alone or HK$1,315 to HK$1,630/ month if living with other family members (amount depending on the number of family members, plus special grants for individual needs); family: HK$1,315 to HK$1,990/ month (amount depending on the number of family members, plus special grants for individual needs) (01); 2012, rates for </t>
    </r>
    <r>
      <rPr>
        <u val="single"/>
        <sz val="10"/>
        <rFont val="Arial"/>
        <family val="2"/>
      </rPr>
      <t>single persons/ month</t>
    </r>
    <r>
      <rPr>
        <sz val="10"/>
        <rFont val="Arial"/>
        <family val="2"/>
      </rPr>
      <t xml:space="preserve">: </t>
    </r>
    <r>
      <rPr>
        <b/>
        <sz val="10"/>
        <rFont val="Arial"/>
        <family val="2"/>
      </rPr>
      <t>60+/ ill-health or disabled</t>
    </r>
    <r>
      <rPr>
        <sz val="10"/>
        <rFont val="Arial"/>
        <family val="2"/>
      </rPr>
      <t xml:space="preserve">: 2,820 HK$; 100% disabled: 3,415 HK$; requiring constant attendance: 4,810 HK$; </t>
    </r>
    <r>
      <rPr>
        <b/>
        <sz val="10"/>
        <rFont val="Arial"/>
        <family val="2"/>
      </rPr>
      <t>disabled child</t>
    </r>
    <r>
      <rPr>
        <sz val="10"/>
        <rFont val="Arial"/>
        <family val="2"/>
      </rPr>
      <t xml:space="preserve">: 3,180-3,770 HK$ (degree of disability); disabled child requiring constant attendance: 5,155 HK$; </t>
    </r>
    <r>
      <rPr>
        <b/>
        <sz val="10"/>
        <rFont val="Arial"/>
        <family val="2"/>
      </rPr>
      <t>able-bodied adult under 60</t>
    </r>
    <r>
      <rPr>
        <sz val="10"/>
        <rFont val="Arial"/>
        <family val="2"/>
      </rPr>
      <t xml:space="preserve">: 1,990 HK$; </t>
    </r>
    <r>
      <rPr>
        <b/>
        <sz val="10"/>
        <rFont val="Arial"/>
        <family val="2"/>
      </rPr>
      <t>able-bodied child</t>
    </r>
    <r>
      <rPr>
        <sz val="10"/>
        <rFont val="Arial"/>
        <family val="2"/>
      </rPr>
      <t>: 2,395 HK$; 2012,</t>
    </r>
    <r>
      <rPr>
        <u val="single"/>
        <sz val="10"/>
        <rFont val="Arial"/>
        <family val="2"/>
      </rPr>
      <t xml:space="preserve"> rates as a family member</t>
    </r>
    <r>
      <rPr>
        <sz val="10"/>
        <rFont val="Arial"/>
        <family val="2"/>
      </rPr>
      <t>/ month:</t>
    </r>
    <r>
      <rPr>
        <b/>
        <sz val="10"/>
        <rFont val="Arial"/>
        <family val="2"/>
      </rPr>
      <t xml:space="preserve"> 60+/ ill-health or disabled</t>
    </r>
    <r>
      <rPr>
        <sz val="10"/>
        <rFont val="Arial"/>
        <family val="2"/>
      </rPr>
      <t xml:space="preserve">: 2,660 HK$; 100% disabled: 3,020 HK$; requiring constant attendance: 4,410 HK$; </t>
    </r>
    <r>
      <rPr>
        <b/>
        <sz val="10"/>
        <rFont val="Arial"/>
        <family val="2"/>
      </rPr>
      <t>disabled child</t>
    </r>
    <r>
      <rPr>
        <sz val="10"/>
        <rFont val="Arial"/>
        <family val="2"/>
      </rPr>
      <t xml:space="preserve">: 2,770-3,370 HK$ (degree of disability); disabled child requiring constant attendance: 4,760 HK$; </t>
    </r>
    <r>
      <rPr>
        <b/>
        <sz val="10"/>
        <rFont val="Arial"/>
        <family val="2"/>
      </rPr>
      <t>able-bodied single parent under 60</t>
    </r>
    <r>
      <rPr>
        <sz val="10"/>
        <rFont val="Arial"/>
        <family val="2"/>
      </rPr>
      <t xml:space="preserve">: 1,730-2,165 HK$ (depending on number of children); able-bodied parent under 60: 1,430-1,775 HK$ (depending on number of children); </t>
    </r>
    <r>
      <rPr>
        <b/>
        <sz val="10"/>
        <rFont val="Arial"/>
        <family val="2"/>
      </rPr>
      <t>able-bodied child</t>
    </r>
    <r>
      <rPr>
        <sz val="10"/>
        <rFont val="Arial"/>
        <family val="2"/>
      </rPr>
      <t>: 1,585-1,980 HK$ (depending on number of children); + eventual supplements (long-term; single parent; community living; transport; residential care) (Social Welfare Department 2012c)</t>
    </r>
  </si>
  <si>
    <r>
      <rPr>
        <b/>
        <sz val="10"/>
        <rFont val="Arial"/>
        <family val="2"/>
      </rPr>
      <t>Food Security Transfe</t>
    </r>
    <r>
      <rPr>
        <sz val="10"/>
        <rFont val="Arial"/>
        <family val="2"/>
      </rPr>
      <t xml:space="preserve">r: USD126-168 / year (Moore 2009); C$184-246 / month (21);; </t>
    </r>
    <r>
      <rPr>
        <b/>
        <sz val="10"/>
        <rFont val="Arial"/>
        <family val="2"/>
      </rPr>
      <t>Bonus in Education</t>
    </r>
    <r>
      <rPr>
        <sz val="10"/>
        <rFont val="Arial"/>
        <family val="2"/>
      </rPr>
      <t xml:space="preserve">: USD90 / year (Moore 2009); C$176 / month (21); </t>
    </r>
    <r>
      <rPr>
        <b/>
        <sz val="10"/>
        <rFont val="Arial"/>
        <family val="2"/>
      </rPr>
      <t>School Backpack</t>
    </r>
    <r>
      <rPr>
        <sz val="10"/>
        <rFont val="Arial"/>
        <family val="2"/>
      </rPr>
      <t>: USD25 / year / child (Moore 2009); C$ 33 / month / child (21);  max. one transfer per household of each category (21)</t>
    </r>
  </si>
  <si>
    <r>
      <t>60-79: MT-p [living on their own]; &gt;= 80: MT-i [pension-tested]</t>
    </r>
    <r>
      <rPr>
        <b/>
        <sz val="10"/>
        <rFont val="Arial"/>
        <family val="2"/>
      </rPr>
      <t>?</t>
    </r>
    <r>
      <rPr>
        <sz val="10"/>
        <rFont val="Arial"/>
        <family val="2"/>
      </rPr>
      <t xml:space="preserve"> (02, ADB 2012a)</t>
    </r>
  </si>
  <si>
    <t>Angola</t>
  </si>
  <si>
    <t>Antigua and Barbuda</t>
  </si>
  <si>
    <t>Azerbaijan</t>
  </si>
  <si>
    <t>BHS</t>
  </si>
  <si>
    <t>BRB</t>
  </si>
  <si>
    <t>Barbados</t>
  </si>
  <si>
    <t>Bahrain</t>
  </si>
  <si>
    <t>Europe - Eastern</t>
  </si>
  <si>
    <t>Belarus</t>
  </si>
  <si>
    <t>Benin</t>
  </si>
  <si>
    <t>Bhutan</t>
  </si>
  <si>
    <t>BWA</t>
  </si>
  <si>
    <t>BRA</t>
  </si>
  <si>
    <t>BFA</t>
  </si>
  <si>
    <t>Burkina Faso</t>
  </si>
  <si>
    <t>Burundi</t>
  </si>
  <si>
    <t>Cambodia</t>
  </si>
  <si>
    <t>Cameroon</t>
  </si>
  <si>
    <t>CPV</t>
  </si>
  <si>
    <t>Central African Republic</t>
  </si>
  <si>
    <t>Chad</t>
  </si>
  <si>
    <t>China</t>
  </si>
  <si>
    <t>HKG</t>
  </si>
  <si>
    <t>China - Hong Kong</t>
  </si>
  <si>
    <t>China - Macao</t>
  </si>
  <si>
    <t>MAC</t>
  </si>
  <si>
    <t>Comoros</t>
  </si>
  <si>
    <t>Congo</t>
  </si>
  <si>
    <t>CRI</t>
  </si>
  <si>
    <t>Côte d'Ivoire</t>
  </si>
  <si>
    <t>CUB</t>
  </si>
  <si>
    <t>Cuba</t>
  </si>
  <si>
    <t>Democratic People's Rep. of Korea</t>
  </si>
  <si>
    <t>Democratic Republic of the Congo</t>
  </si>
  <si>
    <t>Djibouti</t>
  </si>
  <si>
    <t>DMA</t>
  </si>
  <si>
    <t>DOM</t>
  </si>
  <si>
    <t>ECU</t>
  </si>
  <si>
    <t>Eritrea</t>
  </si>
  <si>
    <t>Equatorial Guinea</t>
  </si>
  <si>
    <t>ETH</t>
  </si>
  <si>
    <t>Ethiopia</t>
  </si>
  <si>
    <t>Fiji</t>
  </si>
  <si>
    <t>Gabon</t>
  </si>
  <si>
    <t>Gambia</t>
  </si>
  <si>
    <t>Ghana</t>
  </si>
  <si>
    <t>Grenada</t>
  </si>
  <si>
    <t>Guatemala</t>
  </si>
  <si>
    <t>Guinea</t>
  </si>
  <si>
    <t>Guinea-Bissau</t>
  </si>
  <si>
    <t>HND</t>
  </si>
  <si>
    <t>IND</t>
  </si>
  <si>
    <t>Indonesia</t>
  </si>
  <si>
    <t>Iran (Islamic Republic of)</t>
  </si>
  <si>
    <t>Iran (Islamic Republic of) </t>
  </si>
  <si>
    <t>Iraq</t>
  </si>
  <si>
    <t>Israel</t>
  </si>
  <si>
    <t>JAM</t>
  </si>
  <si>
    <t>Japan</t>
  </si>
  <si>
    <t>Jordan</t>
  </si>
  <si>
    <t>KAZ</t>
  </si>
  <si>
    <t>Kazakhstan</t>
  </si>
  <si>
    <t>Kiribati</t>
  </si>
  <si>
    <t>Kuwait</t>
  </si>
  <si>
    <t>KGZ</t>
  </si>
  <si>
    <t>Kyrgyzstan</t>
  </si>
  <si>
    <t>Lao People's Democratic Republic</t>
  </si>
  <si>
    <t>Lebanon</t>
  </si>
  <si>
    <t>Lesotho</t>
  </si>
  <si>
    <t>Liberia</t>
  </si>
  <si>
    <t>Madagascar</t>
  </si>
  <si>
    <t>Malawi</t>
  </si>
  <si>
    <t>Mali</t>
  </si>
  <si>
    <t>Marshall Islands</t>
  </si>
  <si>
    <t>Mauritania</t>
  </si>
  <si>
    <t>Micronesia, Federated States of</t>
  </si>
  <si>
    <t>MNG</t>
  </si>
  <si>
    <t>Morocco</t>
  </si>
  <si>
    <t>Mozambique</t>
  </si>
  <si>
    <t>Myanmar</t>
  </si>
  <si>
    <t>Nauru</t>
  </si>
  <si>
    <t>Nepal</t>
  </si>
  <si>
    <t>Nicaragua</t>
  </si>
  <si>
    <t>Niger</t>
  </si>
  <si>
    <t>Nigeria</t>
  </si>
  <si>
    <t>Palau</t>
  </si>
  <si>
    <t>PAN</t>
  </si>
  <si>
    <t>Papua New Guinea</t>
  </si>
  <si>
    <t>PRY</t>
  </si>
  <si>
    <t>Peru</t>
  </si>
  <si>
    <t>Qatar</t>
  </si>
  <si>
    <t>Republic of Korea</t>
  </si>
  <si>
    <t>Rwanda</t>
  </si>
  <si>
    <t>Saint Kitts and Nevis</t>
  </si>
  <si>
    <t>Saint Vincent and the Grenadines</t>
  </si>
  <si>
    <t>Sao Tome and Principe</t>
  </si>
  <si>
    <t>Saudi Arabia</t>
  </si>
  <si>
    <t>Senegal</t>
  </si>
  <si>
    <t>Seychelles</t>
  </si>
  <si>
    <t>Sierra Leone</t>
  </si>
  <si>
    <t>Solomon Islands</t>
  </si>
  <si>
    <t>Somalia</t>
  </si>
  <si>
    <t>Sri Lanka</t>
  </si>
  <si>
    <t>North Sudan</t>
  </si>
  <si>
    <t>Swaziland</t>
  </si>
  <si>
    <t>Syrian Arab Republic</t>
  </si>
  <si>
    <t>Thailand</t>
  </si>
  <si>
    <t>Timor-Leste</t>
  </si>
  <si>
    <t>Togo</t>
  </si>
  <si>
    <t>Tonga</t>
  </si>
  <si>
    <t>Trinidad and Tobago</t>
  </si>
  <si>
    <t>Turkey</t>
  </si>
  <si>
    <t>Turkmenistan</t>
  </si>
  <si>
    <t>Tuvalu</t>
  </si>
  <si>
    <t>United Arab Emirates</t>
  </si>
  <si>
    <t>United Republic of Tanzania</t>
  </si>
  <si>
    <t>Uzbekistan</t>
  </si>
  <si>
    <t>Vanuatu</t>
  </si>
  <si>
    <t>Venezuela, Bolivarian Republic of</t>
  </si>
  <si>
    <t>VNM</t>
  </si>
  <si>
    <t>Viet Nam</t>
  </si>
  <si>
    <t>Yemen</t>
  </si>
  <si>
    <t>Zambia</t>
  </si>
  <si>
    <t>Zimbabwe</t>
  </si>
  <si>
    <t>Souza Ipea, Pedro H. G. Ferreira de</t>
  </si>
  <si>
    <t>Livingstone Roundtable</t>
  </si>
  <si>
    <t>Dissertation</t>
  </si>
  <si>
    <t>forthcoming (2014)</t>
  </si>
  <si>
    <t>Research Director</t>
  </si>
  <si>
    <t>Brooks World Poverty Institute</t>
  </si>
  <si>
    <t>Programa de Protección Social (PPS) (21)</t>
  </si>
  <si>
    <t>Website (for online documents)</t>
  </si>
  <si>
    <t>Handbuch Sozialpolitiken der Welt; eds: Markus Porsche-Ludwig, Wolfgang Gieler, Jürgen Bellers, 2013, LIT Verlag: Berlin</t>
  </si>
  <si>
    <t>Place of interview</t>
  </si>
  <si>
    <t>Name of interviewer</t>
  </si>
  <si>
    <t>Additional information</t>
  </si>
  <si>
    <t xml:space="preserve">Social Assistance in Developing Countries Database (Version 5.0), July 2010 by Armando Barrientos, Miguel Niño-Zarazúa, Mathilde Maitrot </t>
  </si>
  <si>
    <t>http://www.chronicpoverty.org/publications/details/social-assistance-in-developing-countries-database/ss</t>
  </si>
  <si>
    <t>Chronic Poverty Research Centre</t>
  </si>
  <si>
    <t>N-with geo [high altitude localities which are also marginalised (presumably in a social sense) and consist of no more than 5,000 people] (02)</t>
  </si>
  <si>
    <t xml:space="preserve">guarantees the right to a minimum wage (02); level is adjusted according to minimum wage.; incompatibility/subsidiarity explains combination of N+URB </t>
  </si>
  <si>
    <t>N-with geo (21), (Cecchini/Madariaga 2011), (05) PEC; originally only R, since 2003 extended to URB (05)</t>
  </si>
  <si>
    <t>N-with geo (21), (Cecchini/Madariaga 2011), originally only R, since 2003 extended to URB (05)</t>
  </si>
  <si>
    <t>N (21), N-with geo (Cecchini/Madariaga 2011), originally only R, since 2003 extended to URB (05)</t>
  </si>
  <si>
    <t>N (21), N-with geo (Cecchini/Madariaga 2011), (FIAP 2011) originally only R, since 2003 extended to URB (05)</t>
  </si>
  <si>
    <t>Programa de Atención a Jornaleros Agrícolas (PAJA) (05) - Component "Estímulos para la Asistencia y Permanencia Escolar" (Incentives for school assistance and continuation)</t>
  </si>
  <si>
    <t>yes [work] (05)</t>
  </si>
  <si>
    <t>01</t>
  </si>
  <si>
    <t>02</t>
  </si>
  <si>
    <t>05</t>
  </si>
  <si>
    <t>06</t>
  </si>
  <si>
    <t>08</t>
  </si>
  <si>
    <t>09</t>
  </si>
  <si>
    <t>http://www.socialsecurityextension.org/gimi/gess/ShowCountryProfiles.do?aid=2</t>
  </si>
  <si>
    <t>Global Extension of Social Security (GESS) - Country Profiles</t>
  </si>
  <si>
    <t>HelpAge International Pension Watch Database</t>
  </si>
  <si>
    <t>HelpAge International</t>
  </si>
  <si>
    <t>http://www.pension-watch.net/about-social-pensions/about-social-pensions/social-pensions-database/</t>
  </si>
  <si>
    <t>Bertelsmann Stiftung Transformation Index BTI [Atlas &gt; Thematic Views &gt; Market Economy Status &gt; Welfare Regime &gt; Social Safety Nets]</t>
  </si>
  <si>
    <t>Bertelsmann Stiftung</t>
  </si>
  <si>
    <t>http://www.bti-project.org/home/index.nc</t>
  </si>
  <si>
    <t>http://web.worldbank.org/external/default/main?category=THEME&amp;goalid=54&amp;menuPK=282788&amp;pagePK=6460679&amp;piPK=7807863&amp;theSitePK=282761</t>
  </si>
  <si>
    <t>Safety Nets and Transfers</t>
  </si>
  <si>
    <t>IPC-IG (International Policy Centre for Inclusive Growth)</t>
  </si>
  <si>
    <t>http://www.ipc-undp.org/PageNewSite.do?id=101&amp;active=3</t>
  </si>
  <si>
    <t>Conditional Cash Transfers.Reducing Present and Future Poverty by Fiszbein, Ariel/Shady, Norbert, 2009, Washington D.C.</t>
  </si>
  <si>
    <t>Sharma, Amita</t>
  </si>
  <si>
    <t>New York</t>
  </si>
  <si>
    <t>UNDP, ILO</t>
  </si>
  <si>
    <t>The Mahatma Gandhi National Rural Employment Guarantee Act</t>
  </si>
  <si>
    <t>UNDP/ILO: Sharing Innovative Experiences. Successful Social Protection Floor Experiences: 271-290</t>
  </si>
  <si>
    <t>wage rate is to be indexed with cost of living (Sharma 2011); the piece-rates are fixed so that an average person working diligently for seven hours a day would earn an amount equal to the minimum wage (14)</t>
  </si>
  <si>
    <t>http://dds.cepal.org/bdptc/en/</t>
  </si>
  <si>
    <t>http://dds.cepal.org/bdps/en/</t>
  </si>
  <si>
    <t>Garcia, Marito/Moore, Charity M.T. 2012: The Cash Dividend. The Rise of Cash Transfer Programs in Sub-Saharan Africa, Washington D.C.</t>
  </si>
  <si>
    <t>150 pesos (US$48) for the first child and 25 (US$8) pesos for extra children up to six a month (02); AR$ 185 (US$ 58) (05)/ 155 (17) per month per child between 5-19, and $30 (US$ 9.50) for each additional child, up to a maximum of six children and AR$ 305 (US$ 96) (05,17)</t>
  </si>
  <si>
    <t xml:space="preserve">NAT (21); INT [IADB (21,17); IADB, approved 2004 and 225 (Sugiyama 2011); World Bank, approved 2009 and 2001 (Sugiyama 2011)]; INT WB pilot (34) </t>
  </si>
  <si>
    <t>C [student in public schools grade 6-11 AND &lt;19] (17), (Alcaldía Mayor de Bogotá 2011)</t>
  </si>
  <si>
    <t>H (17, 21)</t>
  </si>
  <si>
    <t>L [Bogota] (21, 17)</t>
  </si>
  <si>
    <t>MT-p (17),  (Alcaldía Mayor de Bogotá 2011); incomp [other monetary subsidies] (21)</t>
  </si>
  <si>
    <t>yes [education] (17, 21)</t>
  </si>
  <si>
    <t>B=2005 (17),  (Alcaldía Mayor de Bogotá 2011)</t>
  </si>
  <si>
    <t>Resolución n 4671 de 2008 (21, 17); Resolución No 4056 del 30 de diciembre de 2011 (21)</t>
  </si>
  <si>
    <t>Secretary of Education for the City of Bogota (17)</t>
  </si>
  <si>
    <t>Education Subsidy: Col$ 25,000-35,000 / month (17) $40.000/month since 2012 (Alcaldía Mayor de Bogota 2011); Transport Subsidy: Col$ 28,000-56,000 / month in 2009 (17, 21) and Col$ 150.000 -300.000 in 2012 (21); level depend on grade (21); max. 2 years for education subsidy and max. 3 years for transport subsidy (21)</t>
  </si>
  <si>
    <t>MT-p (09, 17)</t>
  </si>
  <si>
    <t>B=2005 (09, 17), (Sugiyama 2011)</t>
  </si>
  <si>
    <t>Comer as Primero &amp; Incentivo a la Assistencia Escolar [started in 2001] (17)</t>
  </si>
  <si>
    <t>C [URB: 6-14; RURAL: 0-20 (21); 5-15 years, who have not completed 6th grade (09, 17, Britto 2007)]</t>
  </si>
  <si>
    <t>N with geo [poorest 100 muncipalities (09, 17, Britto 2007); AND precarious urban settlements (21)]</t>
  </si>
  <si>
    <t>yes [education] (17, Britto 2007)</t>
  </si>
  <si>
    <t>2008 -2012: URB: 15 USD/month; RURAL: 15USD/month, increasing with grade level and depending on gender (21); in rural zones: maximum level of 20 USD if family receives both education and health grant (Britto 2007, 05, 17, 21); max. one transfer per household (21); time limit: 3 years (21)</t>
  </si>
  <si>
    <t>C [&lt; 5 years], OTH [pregnant women] (09,17, Britto 2007, 21)</t>
  </si>
  <si>
    <t>yes [health] (17, Britto 2007)</t>
  </si>
  <si>
    <t>15USD / month; maximum level of 20 USD if family receives both education and health grant (Britto 2007, 05, 17, 21); max. one transfer per household (21); time limit: 3 years (21)</t>
  </si>
  <si>
    <t>Education (children 6-15): Q 150 (USD20) / month; Health (children &lt; 16y): Q 150 (USD 20) / month; (21, 17)</t>
  </si>
  <si>
    <t>Q 150 (USD20) / month (21, 17); max. one transfer per household (21)</t>
  </si>
  <si>
    <t>Q 150 (USD 20) / month; (21,17); max. one transfer per household (21)</t>
  </si>
  <si>
    <t xml:space="preserve">Law No. 11/2009 on Social Welfare; Law No. 4/1979 on Child Welfare; Law No. 23/2002 on Child Protection; Decree of the Minister of Social Affairs No. 15/2005 on General Guidelines for PKSA Implementation; Presidential Instruction No. 3/2010 on Socially Just Development Programme (ILO 2012a) </t>
  </si>
  <si>
    <t>C [&lt;19; 19-24 if not in education or work] (02, 21,17); OTH [pregnant women] (21,17), D (21,17); beneficiaries of the Programa Ingreso para el Desarrollo Humano (IDH) (06); beneficiaries of Plan Jefes y Jefas de Hogar with &gt;= 3 (06)/ &gt;=2 (17) children to care for AND who have not completed secondary school (17)</t>
  </si>
  <si>
    <t>http://epri.org.za/resources/country-profiles/</t>
  </si>
  <si>
    <t>EPRI - Economic Policy Research Institute</t>
  </si>
  <si>
    <t>Social Assistance in Africa: Country Profiles</t>
  </si>
  <si>
    <t>http://www.cleiss.fr/docs/regimes</t>
  </si>
  <si>
    <t>CLEISS - Centre des Liaisons Européennes et Internationales de Sécurité Sociale</t>
  </si>
  <si>
    <t>Les systèmes nationaux de sécurité sociale</t>
  </si>
  <si>
    <t>http://www.eclac.org/cgi-bin/getProd.asp?xml=/publicaciones/xml/6/45096/P45096.xml&amp;base=/mujer/tpl/top-bottom-estadistica.xslt</t>
  </si>
  <si>
    <t>CEPAL/ECLAC</t>
  </si>
  <si>
    <t>Conditional Cash Transfer Programmes: the recent experience in Latin America and the Caribbean by Simone Cecchini/Aldo Madariaga, 2011, Santiago de Chile</t>
  </si>
  <si>
    <t>SIPI - Sistema de Información sobre la Primera Infancia en América Latina</t>
  </si>
  <si>
    <t>Información sobre la situación de los derechos del niño</t>
  </si>
  <si>
    <t>http://www.sipi.siteal.org/</t>
  </si>
  <si>
    <t>http://www.cipsocial.org/</t>
  </si>
  <si>
    <t>CIPS - Centro de Informacao em protecao social</t>
  </si>
  <si>
    <t>Países</t>
  </si>
  <si>
    <t>NATLEX</t>
  </si>
  <si>
    <t>Social Protection Index - Country Reports</t>
  </si>
  <si>
    <t>Legislation on Cash Transfer Programmes</t>
  </si>
  <si>
    <t>Pension &amp; Development Network</t>
  </si>
  <si>
    <t>Country Databases</t>
  </si>
  <si>
    <t>Inclusion and Resilience. The Way Forward for Social Safety Nets in the Middle East and North Africa by Joana Silva, Victoria Levin, Matteo Morgandi 2013, Washington D.C.</t>
  </si>
  <si>
    <t>Assistance for demobilized (36)</t>
  </si>
  <si>
    <t>D (36)</t>
  </si>
  <si>
    <t>NAT (36); INT? (36)</t>
  </si>
  <si>
    <t>NAT (36)</t>
  </si>
  <si>
    <t>National Zakat Fund (NZF) (06), (36)</t>
  </si>
  <si>
    <t>National Aid Fund (06), (36)</t>
  </si>
  <si>
    <t>[Government assistance] (36) PEC</t>
  </si>
  <si>
    <t>A (36) PEC</t>
  </si>
  <si>
    <t>Actually, there are 10 different SCT programmes, each targets a distinct calamity (36): wheather shocks; unexpected increase in commodity prices or fall in demand; reduction in employment; unexpected increase in input prices;loss of assets; cutoff in remittances; death of the main earner or other family member; serious injury; big amount of dowry; divorce or abandonment by husband.</t>
  </si>
  <si>
    <t xml:space="preserve">Contrary to most SCT in other countries, these programmes do not address a particular target group with (permanent) features, but rather temporary situations of risks. It is unclear to what extent these benefits are regular transfers. Besides, some of the risks obviously target economic activities. </t>
  </si>
  <si>
    <t>Social Welfare Fund (Iqbal 2006), (36)</t>
  </si>
  <si>
    <t>Social Security Fund (36)</t>
  </si>
  <si>
    <t>OTH [Martyrs´ families] (36)</t>
  </si>
  <si>
    <t>H (36)</t>
  </si>
  <si>
    <t>General Authority (36)</t>
  </si>
  <si>
    <t>Upscaling the Social Protection Index for Committed Poverty Reduction</t>
  </si>
  <si>
    <t>http://www2.adb.org/documents/reports/consultant/39261-reg/default.asp</t>
  </si>
  <si>
    <t>[Direct cash assistance]/Zakat? (36)</t>
  </si>
  <si>
    <t>South-South Learning on Social Protection*</t>
  </si>
  <si>
    <t>Cash Transfer Programmes*</t>
  </si>
  <si>
    <t>* The codes of the two databases by the IPC/UNDP (09) and (14) might have been mixed up while coding. If you do not find some data in the database which is indicated, look in the other one of the two!</t>
  </si>
  <si>
    <t>Child cash assistance (36)</t>
  </si>
  <si>
    <t>43.562 in 2010 (36)</t>
  </si>
  <si>
    <t>is different from the Education Grant, which is also mentioned in (36); maybe the SCT is the same as the grant for children by the Ministry of Awqaf???</t>
  </si>
  <si>
    <t>Martyr´s family cash assistance (36)</t>
  </si>
  <si>
    <t>105.533 in 2010 (36)</t>
  </si>
  <si>
    <t>Shock assistance (36)</t>
  </si>
  <si>
    <t>Temporary circumstantial assistance (36)</t>
  </si>
  <si>
    <t>132.877 in 2010 (36)</t>
  </si>
  <si>
    <t>60.328 in 2010 (36)</t>
  </si>
  <si>
    <t>900.000 in 2009 (36)</t>
  </si>
  <si>
    <t>Expenditure: 929.600 in 2009 (36)</t>
  </si>
  <si>
    <t>Expenditure: 135 mio L.E. in 2010 (36)</t>
  </si>
  <si>
    <t>Expenditure: 49.4 mio L.E. in 2010 (36)</t>
  </si>
  <si>
    <t>Expenditure: 68.4 mio L.E. in 2010 (36)</t>
  </si>
  <si>
    <t>Expenditure: 36.6 mio L.E. in 2010 (36)</t>
  </si>
  <si>
    <t>in 2000: 14% of poor in terms of nat. poverty line; 60% of poor in terms of bottom 40% of population (Iqbal 2006); 1.180.000 in 2010 (36)</t>
  </si>
  <si>
    <t>in 2000 all SCT (excluding publc work programmes!) in Egypt amount to 4% of poverty line income in the aggregate (Iqbal 2006); 1.570 mio L.E. in 2010 (36)</t>
  </si>
  <si>
    <t>SCT?</t>
  </si>
  <si>
    <t>0.2 mio JD in 2009 (36)</t>
  </si>
  <si>
    <t>7.290 in 2009 (36)</t>
  </si>
  <si>
    <t>MT-i (06), (36)</t>
  </si>
  <si>
    <t>MT-i/ a/ p (06), MT (36)</t>
  </si>
  <si>
    <t xml:space="preserve">Both SCT in 2002: 0.61 percent of GDP (Iqbal 2006); 2010: 3,300,000 JD (06); for total NAF assistance (SCT) in 2009: 83.7 mio JD (36) </t>
  </si>
  <si>
    <t xml:space="preserve">2010: JD 74,400,000 (06); for total NAF assistance (SCT) in 2009: 83.7 mio JD (36) </t>
  </si>
  <si>
    <t>MT (36)</t>
  </si>
  <si>
    <t xml:space="preserve">Both SCT in 2002: 0.61 percent of GDP (Iqbal 2006); for total NAF assistance (SCT) in 2009: 83.7 mio JD (36)  </t>
  </si>
  <si>
    <t>for total NFA: 441.126 in 2009 (36)</t>
  </si>
  <si>
    <t>2010: 194,900 (06); for total NFA: 441.126 in 2009 (36)</t>
  </si>
  <si>
    <t>2010: 8,000 (06); for total NFA: 441.126 in 2009 (36)</t>
  </si>
  <si>
    <t>NEG (36)</t>
  </si>
  <si>
    <t>budget: 54 mio DH for 2008; 450 mio DH planned for 2009 (15); expenditures in 2009: 149 mio DH (36)</t>
  </si>
  <si>
    <t>planned: 80.000 pupils (15); 80.000 in 2009 (36)</t>
  </si>
  <si>
    <t>Social Aid Fund (Syria Today)/ Social Welfare Fund (36)</t>
  </si>
  <si>
    <t>OA; D; OTH [widows, divorced and separated women, orphans up to 15 years of age and families of prisoners] (Syria Today)</t>
  </si>
  <si>
    <t>H (Syria Today)</t>
  </si>
  <si>
    <t>N (Syria Today)</t>
  </si>
  <si>
    <t>MT-p (Syria Today)</t>
  </si>
  <si>
    <t>yes [education/health] (Syria Today)</t>
  </si>
  <si>
    <t>PRE = Gas/Food Subsidies (Syria Today)</t>
  </si>
  <si>
    <t>Ministry of Labour and Social Affairs (Syria Today)</t>
  </si>
  <si>
    <t>Depending on income: (1) SYP 42,000 (USD 913) / year; (2) SYP 30,000 (USD 652.17) / year, (3) SYP 12,000 (217.39) / year (4) SYP 6,000 (USD130.43) / year (Syria Today)</t>
  </si>
  <si>
    <t>NAT-b[?]; INT [European Commission] (Syria Today)</t>
  </si>
  <si>
    <t>420,000 [est] (Syria Today)</t>
  </si>
  <si>
    <t>UNDP (Syria Today)</t>
  </si>
  <si>
    <t>2011: SYP 10bn - 12bn (USD 213m - 256m) (Syria Today); 13.813.1 mio SYP expenditure in 2010 (36)</t>
  </si>
  <si>
    <t xml:space="preserve">MT with quota (15); MT (36); PEC, </t>
  </si>
  <si>
    <t>MT (36); for A:generally MT-i with quota, perhaps additionally MT-p with quota(15); for D and OTH: U with quota [but in these cases target group corresponds to MT-p for the household!]; PEC</t>
  </si>
  <si>
    <t>PEC 2011: 6.7 % of population, 700.000 persons (Min. Aff. Soc. 2011); child benefits: 50.000 children (already included in the other figures!); 2003: 121000 for umbrella SCT (15); 2008: 124.000 for umbrella SCT (15); 2008: 17.360 for the family SCT (15, PEC); 2005: 114,544 (02); total PNAFN beneficiaries in 2011: 940.000 (36)</t>
  </si>
  <si>
    <t>D: 22.320 in 2008 (15); OA: 84.320 in 2008 (15); ; total PNAFN beneficiaries in 2011: 940.000 (36)</t>
  </si>
  <si>
    <t>2004: 59,5 MD [=Mio Dinar?], 2005:55,9 MD (02); 75.8 mio Dinar (= 56.1 USD) in 2008 for all programmes of the familles nécessiteuses umbrella SCT (15); total PNAFN expenditure in 2011: 292 mio Dinar (36)</t>
  </si>
  <si>
    <t>2004: 59,500,000 Dinar, 2005:55,900,000 D (02); 75.8 mio Dinar (= 56.1 USD) in 2008 for all programmes of the familles nécessiteuses umbrella SCT (15); ; total PNAFN expenditure in 2011: 292 mio Dinar (36)</t>
  </si>
  <si>
    <t>MT-p [31 proxy variables measuring different aspects of consumption] (Jones/Shaheen 2012), (36)</t>
  </si>
  <si>
    <t>365.466 in 2010 (36)</t>
  </si>
  <si>
    <t>2012: 105,744,723 [total transfers] (Jones/Shaheen 2012); 239 mio local currency units [Israeli shekel?] expenditure in 2010 (36)</t>
  </si>
  <si>
    <t>10.4 mio local currency units [Israeli shekel?] expenditure in 2010 (36)</t>
  </si>
  <si>
    <t>14.502 in 2010 (36)</t>
  </si>
  <si>
    <t>C [orphan] (36)</t>
  </si>
  <si>
    <t>expenditure in 2010: 10.3 mio locial currency units [Israeli shekel?] (36)</t>
  </si>
  <si>
    <t>15.318 in 2010 (36)</t>
  </si>
  <si>
    <t>858 in 2010 (36)</t>
  </si>
  <si>
    <t>expenditure in 2010: 2.5 mio locial currency units [Israeli shekel?] (36)</t>
  </si>
  <si>
    <t>expenditure in 2009: 40.829 mio YER (36)</t>
  </si>
  <si>
    <t>Ministry of Insurance and social affairs (36: p. 115)</t>
  </si>
  <si>
    <t>OA [&gt;= 65] (09), (Robalino 2005); A/D [families withouth able-bodied males]  (36: p.115)</t>
  </si>
  <si>
    <t>xy (36)</t>
  </si>
  <si>
    <t>Social Safety Net/Social Protection Network (36)</t>
  </si>
  <si>
    <t>Social Welfare Department  (36: p.115)</t>
  </si>
  <si>
    <t>C [orphans; children of divorced women], D, WA [unemployed], OTH [families of prisoners]  (36: p.115)</t>
  </si>
  <si>
    <t>110-170 USD/month depending on household size  (36: p.115)</t>
  </si>
  <si>
    <t>H/I: benefit level depends on household size  (36: p.115)</t>
  </si>
  <si>
    <t xml:space="preserve"> I (Robalino 2005); H? PEC (36: p.115)</t>
  </si>
  <si>
    <t>NAF: to protect and support needy individuals and families by extending recurring or emergency financial aid as well as vocational training and free health insurance (36: p.115)</t>
  </si>
  <si>
    <t>Protecting and supporting needy individuals and families through the extension of recurring or contingency financial aid to them. (06); NAF: to protect and support needy individuals and families by extending recurring or emergency financial aid as well as vocational training and free health insurance (36: p.115)</t>
  </si>
  <si>
    <t>Ministry of Social Development (06) - National Aid Fund (Iqbal 2006; 06); NAF Directorate within the Ministry of Social Development (36: p. 115)</t>
  </si>
  <si>
    <t>Ministry of Social Development (06) - National Aid Fund (06); NAF Directorate within the Ministry of Social Development (36: p. 115)</t>
  </si>
  <si>
    <t>B = 2008 (36), October; E = 2010, october (15) PEC</t>
  </si>
  <si>
    <t>PEC Year: does not run any more (36: p. 115)</t>
  </si>
  <si>
    <t>Programme nationale d´Aides aux Familles Nécessiteuses (36: p. 115)</t>
  </si>
  <si>
    <t>N with geo (15), (36: p. 115)</t>
  </si>
  <si>
    <t>OA, D (02),(09) (Mzid 2010), (36: p. 115)</t>
  </si>
  <si>
    <t>N with geo (36: p. 115)</t>
  </si>
  <si>
    <t>H (Amami 2011), (36: p. 115)</t>
  </si>
  <si>
    <t>Child allowance supplement (36: p. 115)</t>
  </si>
  <si>
    <t>6 USD per child, max. 3 children per household;increased in 2007 (Amami 2011)</t>
  </si>
  <si>
    <t>C [school age] (Amami 2011), (36: p. 115)</t>
  </si>
  <si>
    <t>in 2008: 160 Dinar per trimester (15); 45 USD average benefit level for total PNFAN beneficiaries (36: p. 115)</t>
  </si>
  <si>
    <t xml:space="preserve">Social Welfare Fund, its board is chaired by Minister of Social Affairs and Labour (36: p. 116) </t>
  </si>
  <si>
    <t xml:space="preserve">less than 5% of poor population (Iqbal 2006); &gt;1 mio [no year indicated] (36: p. 116) </t>
  </si>
  <si>
    <t xml:space="preserve">in 1998 YR1,000 per month, with a YR200 supplement for each additional dependent up to a maximum of YR24,000 per year (Iqbal 2006, Bashaf. Et. Al. 2012); up to 4.66 USD/month for individuals, up to 9.32 USD/month for families [no year indicated] (36: p. 116) </t>
  </si>
  <si>
    <t>Social Security Institution</t>
  </si>
  <si>
    <t>http://www.sgk.gov.tr/wps/portal/en/english/statistics_new/statistical_yearbook/</t>
  </si>
  <si>
    <t>NAT-o [Social Security Institution]</t>
  </si>
  <si>
    <t>Hanlon, Joseph/Barrientos, Armando/Hulme, David</t>
  </si>
  <si>
    <t>Just give money to the poor. The development revolution from the Global South</t>
  </si>
  <si>
    <t>Quicksilver Drive, Sterling, USA</t>
  </si>
  <si>
    <t>Kumarian Press</t>
  </si>
  <si>
    <t>PRE= Renda Mensal Vitalicia (Hanlon et al. 2010: 40)</t>
  </si>
  <si>
    <t xml:space="preserve">Asia - Southern </t>
  </si>
  <si>
    <t>PEC Agency: the old Ministerio de Planificacion was replaced by the new Ministerio de Desarrollo Social after change of government in 2010 (Cecchini et al. 2012); PEC Funding: Sources depend on how much is allocated by the Legislative in the budget for the programme every year (Cecchini et al. 2012: 3); the component for WA [women] with the goal of labour market integration is no SCT!!</t>
  </si>
  <si>
    <t>Manchester, UK</t>
  </si>
  <si>
    <t>MT-p (02, 17; Villa 2013), MT-p, MT-i (FIAP 2011); U for displaced and indigenous? (21)</t>
  </si>
  <si>
    <t>Programa Solidaridad (09, 17) [umbrella programme]</t>
  </si>
  <si>
    <t>900,000 families in 2001/02 (Iqbal 2006); Social Pension: 1 mio families; Old Age pension: 92,367 families; Orphans: 87,685 children; Disability Pension: 344,043 families (Abulkheir 2008); Jan. 2012: 1,422,000 families (Egyptian Cabinet 2013)</t>
  </si>
  <si>
    <t>Haiti</t>
  </si>
  <si>
    <t>B = 2006; E = 2009</t>
  </si>
  <si>
    <t>B = 2006; E = 2010</t>
  </si>
  <si>
    <t>B = 2006; E = 2011</t>
  </si>
  <si>
    <t>Government of India (05); Ministry of Rural Development (Sharma 2011)</t>
  </si>
  <si>
    <t>2010-2011: 52 million families (ILO 2011a); April 2007-March 2008: 33.7 million households (05); 52.5 mio in 2009-2010</t>
  </si>
  <si>
    <t>N-p with geo (01, India 2013a)</t>
  </si>
  <si>
    <t>Yanrehsos cash transfers (World Bank 2012e: 12)</t>
  </si>
  <si>
    <t>all information is cited from Palacios/ Sluchynsky 2006 - original source could not be found!</t>
  </si>
  <si>
    <t xml:space="preserve">Tabatabai, Hamid </t>
  </si>
  <si>
    <t>From Price Subsidies to Basic Income: The Iran Model and its Lessons</t>
  </si>
  <si>
    <t>www.bien2012.org/sites/default/files/paper_156_en.pdf‎</t>
  </si>
  <si>
    <t>I (Tabatabai 2012)</t>
  </si>
  <si>
    <t>A (Tabatabai 2012)</t>
  </si>
  <si>
    <t>N (Tabatabai 2012)</t>
  </si>
  <si>
    <t>U (Tabatabai 2012)</t>
  </si>
  <si>
    <t>substitute for cancelled subsidies, above all of fuels (Tabatabai 2012), reduce excessive consumption of goods, esp. Fuel; reduce income inequality (Tabatabai 2011); the whole reform is expected to "increase efficiency and competitiveness of the economy, improve income distribution, reduce poverty, and help Iran unlock its full growth potential" (IMF 2011a)</t>
  </si>
  <si>
    <t>B= 2010, December (Tabatabai 2012)</t>
  </si>
  <si>
    <t>e.g. for an individual person in 2010: NIS 2592; 20% to 52,5% of the basic amount [pec]  (01, OECD 2009a)</t>
  </si>
  <si>
    <t>I (OECD 2009a)</t>
  </si>
  <si>
    <t>elaborate amount determination mechanism, including sliding scales. For details see OECD 2009a.</t>
  </si>
  <si>
    <t xml:space="preserve"> if employed but low income: no; if unemployed: OTH [register with Employment Service and accept any suitable job offer]  (OECD 2009a)</t>
  </si>
  <si>
    <t>PRE=previous social assistance program (only for C&lt;18, now 'Targeted Social Assistance' has been added) (ILO 2004a: 19)</t>
  </si>
  <si>
    <t>October 1, 2013</t>
  </si>
  <si>
    <t>School of Social Sciences, Economics</t>
  </si>
  <si>
    <t>New government plans to abolish the programme</t>
  </si>
  <si>
    <t xml:space="preserve">D, C [orphans], OA [no other pension; 63+ (men, 58+ (women)] (Hoelscher/ Alexander/ Scholz 2009a: 12; Barrientos/ Davies 2008a: 9; 08); C+D, D, C [orphans OR HIV-infected], OTH [mothers of many children] (ILO 2006a: 1) </t>
  </si>
  <si>
    <t>Law on State Allowances in the Republic of Kyrgistan, in effect since 1998 (ILO 2006a: 3)</t>
  </si>
  <si>
    <t>C [&lt;16 or &lt;21 if full time student] (World Bank 2008a: 471), D including C+D (ILO 2006a)</t>
  </si>
  <si>
    <t>yes [OTH= employable family members must be registered as unemployed] (ILO 2006a: 5)</t>
  </si>
  <si>
    <t>gap between Average aggregate per capita family income and the Guaranteed Minimum Consumption Level (GMCL) (Hoelscher/ Alexander/ Scholz 2009a: 12; ILO 2006a:6); 2007: GMCL = KSG 175 (Barrientos/ Davies 2008a: 11); 2001: average 71,8 Som, 2002: average 96,7 Som, 2003: average 89,5 Som, 2004: average 88,9 Som (ILO 2006a: 7)</t>
  </si>
  <si>
    <t>A [labour-constrained] PEC (Schubert 2007), (22)</t>
  </si>
  <si>
    <t>Social Protection Policy and the Malawi Growth and Development Strategy (Wahenga 2009);</t>
  </si>
  <si>
    <t>Department of Social Welfare</t>
  </si>
  <si>
    <t>Financial Welfare Assistance Services</t>
  </si>
  <si>
    <t>website, 2013-10-08</t>
  </si>
  <si>
    <t>http://www.jkm.gov.my/oldsite16082013/index.php?option=com_content&amp;view=article&amp;id=332%3Aperkhidmatan-bantuan-kebajikan&amp;catid=43%3Abantuan-kebajikan&amp;Itemid=77&amp;lang=en</t>
  </si>
  <si>
    <t>http://www.jkm.gov.my/oldsite16082013/index.php?option=com_content&amp;view=article&amp;id=333%3Askim-bantuan-kewangan-bagi-keluarga-miskin&amp;catid=43%3Abantuan-kebajikan&amp;Itemid=77&amp;lang=en</t>
  </si>
  <si>
    <t>Financial Assistance Scheme for Poor Families</t>
  </si>
  <si>
    <t>Scheme of Financial Assistance For The Disabled</t>
  </si>
  <si>
    <t>http://www.jkm.gov.my/oldsite16082013/index.php?option=com_content&amp;view=article&amp;id=334%3Askim-bantuan-kewangan-bagi-golongan-oku&amp;catid=43%3Abantuan-kebajikan&amp;Itemid=77&amp;lang=en</t>
  </si>
  <si>
    <t xml:space="preserve">Obviously, the access criteria are dependent on the officers' judgement and decretion, especially with respect to the umbrella SCTs for D and for single mothers. </t>
  </si>
  <si>
    <t>Financial Assistance Scheme for Single Mothers</t>
  </si>
  <si>
    <t>Unclear why the name of the umbrella SCT refers to Single mothers</t>
  </si>
  <si>
    <t>Evidently, the two SCTs named "Public Assistance   (for the Federal Territories of Kuala Lumpur, Labuan and Putrajaya)" are one and the same programme; Unclear why the name of the umbrella SCT refers to Single mothers</t>
  </si>
  <si>
    <t>Unclear why the name of the umbrella SCT refers to Single mothers; unclear if "families" imply any household (without children)</t>
  </si>
  <si>
    <t>unclear whether "families" or "(any) households"</t>
  </si>
  <si>
    <t>Welfare Assistance Scheme</t>
  </si>
  <si>
    <t>http://www.jkm.gov.my/oldsite16082013/index.php?option=com_content&amp;view=category&amp;id=43&amp;Itemid=77&amp;lang=en</t>
  </si>
  <si>
    <t>(semiformal safety nets?)</t>
  </si>
  <si>
    <t>http://socialsecurity.gov.mu/English/ServicesMenu/Pages/Benefits-Section.aspx</t>
  </si>
  <si>
    <t>Benefits Section</t>
  </si>
  <si>
    <t>Since 2011: &lt;10: Rs 918 / month; &gt;=10: Rs 983 / month; 2010: &lt;10: Rs 890 / month; &gt;=10: Rs 953 / month; max. 3 benefits per BWP/BIP pension beneficiary (Min. Social Security a)</t>
  </si>
  <si>
    <t>http://www.gov.mu/portal/sites/disability/benefit.htm</t>
  </si>
  <si>
    <t>Services for Persons with Disabilities - Benefits</t>
  </si>
  <si>
    <t>website, 2013-10-09</t>
  </si>
  <si>
    <t>Jan. 2012: 3,020 (Min. Soc Sec. b), Since 2011:Rs 2 833 / month; Additionally Rs 1 715 / month paid as the Carer's Allowance if the recipient is in need of constant care; 2010: Rs 2745 / month; Additionally Rs 1662 / month</t>
  </si>
  <si>
    <t>I PEC</t>
  </si>
  <si>
    <t>Since Jan. 2012: 60-89years: Rs 3,350; 89-99years: Rs 9,975, &gt;=100years: Rs 11,320; Since 2011: 60 - 89: Rs 3146 / month; 90 - 99: Rs 9357 / month; &gt;=100: RS 10621 / month; Additionally Rs 1982 / month is paid as the Carer's Allowance if the recipient is severly disabled. 2010: 60 - 89: Rs 3048 / month; 90 - 99: Rs 9067 / month; &gt;=100: RS 10292 / month; Additionally Rs 1921 / month is paid as the Carer's Allowance if the recipient is severly disabled</t>
  </si>
  <si>
    <t>http://socialsecurity.gov.mu/English/ServicesMenu/Pages/Social-Aid--Unemployment-Hardhip-relief.aspx</t>
  </si>
  <si>
    <t xml:space="preserve">Social Aid &amp; Unemployment Hardship Relief </t>
  </si>
  <si>
    <t xml:space="preserve">Whereas the Pensions are universal, the Social Aid Benefits are means-tested (cf. </t>
  </si>
  <si>
    <t>Scheme of Financial Assistance For The Disabled (Dep. Soc. Welfare h)</t>
  </si>
  <si>
    <t>I (Dep. Soc. Welfare h)</t>
  </si>
  <si>
    <t>MT-i (Dep. Soc. Welfare h)</t>
  </si>
  <si>
    <t>D [&gt;15 years AND self-employed OR employee; AND not resident in an institution that provides shelter, food and clothing] (Dep. Soc. Welfare h)</t>
  </si>
  <si>
    <t>Incentive Allowance for Disabled Workers (Dep. Soc. Welfare h)</t>
  </si>
  <si>
    <t xml:space="preserve">To sustain an income to meet the basic needs for Persons with Disabilities (PWD's); As an incentive to encourage PWD's to be employed, independent and be a productive member of the community; To improve the standards of living of PWD's in the community (Dep. Soc. Welfare h)
</t>
  </si>
  <si>
    <t>H (Min. Soc. Sec. 2006-2011)</t>
  </si>
  <si>
    <t>Food Aid</t>
  </si>
  <si>
    <t>Income Support</t>
  </si>
  <si>
    <t>C [orphan; &lt; 15 or &lt; 20 if in edu]</t>
  </si>
  <si>
    <t>C [ &lt;15, &lt;20 if in full-time education AND children of beneficiary of BIP/BWP/BRP]</t>
  </si>
  <si>
    <t>OTH [Beneficiaries of Social Aid OR of Unemployment Hardship Relief]; OTH [Beneficiaries of a basic pension, who would have been eligible to receive social aid if he/she was not in receipt of that basic pension]</t>
  </si>
  <si>
    <t>Food Aid Scheme (Min. Soc. Sec. 2006-2011:5-6)</t>
  </si>
  <si>
    <t>support needy Mauritians to buy rice and flour since government subsidy was discontinued (Min. Soc. Sec. 2006-2011:5)</t>
  </si>
  <si>
    <t>I and H, depending on category of beneficiary (Min. Soc. Sec. 2006-2011)</t>
  </si>
  <si>
    <t>MT, MT-p [?]</t>
  </si>
  <si>
    <t>H (Min. Soc. Sec. 2006-2011:6)</t>
  </si>
  <si>
    <t>A [not receiving Food Aid], OTH [Beneficiaries of a basic pension, who would have been eligible to receive social aid if he/she was not in receipt of that basic pension]  (Min. Soc. Sec. 2006-2011:6)</t>
  </si>
  <si>
    <t xml:space="preserve">B = 1993 [Food Aid]; </t>
  </si>
  <si>
    <t xml:space="preserve">B = 2006 [Income Support] </t>
  </si>
  <si>
    <t>Ministry of Social Security, National Solidarity, and Senior Citizens Welfare and Reform Institutions  (Min. Soc. Sec. 2006-2011:6)</t>
  </si>
  <si>
    <t>Data for all schemes in Mauritius comes from Government documents and (01, 02); figure on Food Aid include income support</t>
  </si>
  <si>
    <t>National Pension Scheme?</t>
  </si>
  <si>
    <t>"pocket money"  in contrary to the "Indoor Relief" which is paid to the institution with respect to each person residing in the institution  (Min. Soc. Sec. 2006-2011)</t>
  </si>
  <si>
    <t>MT-i  (Min. Soc. Sec. 2006-2011:6): for A: incomp [Food Aid]</t>
  </si>
  <si>
    <t>for 3 years  (Cecchini/Madariaga 2011)</t>
  </si>
  <si>
    <t>PEC history: Used to be an exclusively urban programme but is expanding into rural settings.</t>
  </si>
  <si>
    <t>SLRC [Bishnu Raj Upreti, Sony KC, Richard Mallett and Babken Babajanian, with Kailash Pyakuryal, Safal Ghimire, Anita Ghimire and Sagar Raj Sharma]</t>
  </si>
  <si>
    <t>MT-p [poor, food insecure] (World Bank 2011b)</t>
  </si>
  <si>
    <t>Data seems to primarily come from WB report on CCTs; probably not any more to be classified as a pilot???</t>
  </si>
  <si>
    <t>L with Geo</t>
  </si>
  <si>
    <t>N-p [20 districts, but starting the test phase in only 2-5 districts]</t>
  </si>
  <si>
    <t>Bait ul-Mal legislation approved in 1992 (02, 30)</t>
  </si>
  <si>
    <t>unclear whether only a NGO initiative by the Child Sponsorship Programme</t>
  </si>
  <si>
    <t>Emergency Assistance Program (36) - SCT?</t>
  </si>
  <si>
    <t>Orphans Sponsorship Prgram(36) - SCT?</t>
  </si>
  <si>
    <t>The Disabled Rehabilitation Fund (36) - SCT?</t>
  </si>
  <si>
    <t>PEC year End: no topical info found, probably has ended with end of financing period of ADB in 2010</t>
  </si>
  <si>
    <t>KNA</t>
  </si>
  <si>
    <t>Kudebayeva, Alma</t>
  </si>
  <si>
    <t>Bielefeld University, Research Project FLOOR</t>
  </si>
  <si>
    <t>on state level: B=1979 (05); national: B=2006 (01); PEC</t>
  </si>
  <si>
    <t>Dey, Subhasish</t>
  </si>
  <si>
    <t>2008: almost US$4 billion or 2.3% of total central government spending (05); 2007: Rs 126 billion (Köhler/ Cali/ Stirbu 2009a: 50); 6.52 billion USD per year on average from 2006/07 - 2012/13 (Dey 2013)</t>
  </si>
  <si>
    <t>much data on costs, coverage etc. on website: http://www.nrega.nic.in</t>
  </si>
  <si>
    <t>Workfare programme and household economic security: Findings from household level panel data of World's largest workfare programme in India, MG-NREGS</t>
  </si>
  <si>
    <t>Presentation at the Brooks World Poverty Institute, 2013-10-10</t>
  </si>
  <si>
    <t>Employment must be provided within 15 days, otherwise an unemployment allowance must be paid by the state (=national government) (Sharma 2011); was extended to more districts in until 2008 (Dey 2013); household variation is not taken into account by the programme (Dey 2013)</t>
  </si>
  <si>
    <t>currently UNDP; formerly employed by the Chilean government in Chile Solidario administration</t>
  </si>
  <si>
    <t xml:space="preserve">Larrañaga, Osvaldo et al. </t>
  </si>
  <si>
    <t>Evaluación de impacto de Chile Solidario para la primera cohorte de participantes</t>
  </si>
  <si>
    <t>2009, July</t>
  </si>
  <si>
    <t>UNDP Chile</t>
  </si>
  <si>
    <t>http://www.pnud.cl/areas/ReduccionPobreza/links_archivos/Evaluaci%C3%B3n%20Chile%20Solidario.pdf</t>
  </si>
  <si>
    <t>The components are provided in a time order: Initially, “Bono de Proteccion” for two years, complemented by PUENTE; afterwards Bono de Egreso for three years (05); programme puts emphasis on psychosocial support and on guiding families for 24 months by means of the programa PUENTE (Bridge Programme) (29, 05), The program is explicitly designed as a bridge to facilitate access to other social programs (05); 
The programme has three components: psychosocial support; monetary transfers; and priority access to other social programmes (09); The programme tries to create a structure of articulation to help the beneficiaries in accessing social provisions and in realizing their social and economic rights (Cecchini et al. 2012: 1); Constitutional right [art. 18: "La acción del Estado estará dirigida a garantizar el acceso de todos los habitantes al goce de prestaciones básicas uniformes, sea que se otorguen a través de instituciones públicas o privadas. La ley podrá obligatorias. El Estado supervigilará el adecuado ejercicio del derecho a la seguridad social;"; 1980] The assumption underlying the integration of the existing programmes of social protection into Chile Solidario consists in that there is a lack of connecting poor people to these programmes is required rather than a lack of programmes (Larrañaga:  2)</t>
  </si>
  <si>
    <t>Pension system in Kazakhstan</t>
  </si>
  <si>
    <t>Power Point presentation</t>
  </si>
  <si>
    <t>made available to the FLOORCASH research team</t>
  </si>
  <si>
    <t>ILO Subregional Office for Eastern Europe and Central Asia/UNDP Country office in the Republic of Kazakhstan</t>
  </si>
  <si>
    <t>2003, June</t>
  </si>
  <si>
    <t>The Republic of Kazakhstan. Inception Report on Targeted Social Assistance Scheme</t>
  </si>
  <si>
    <t>ILO/UNDP</t>
  </si>
  <si>
    <t>http://www.ilo.org/public/english/bureau/dwpp/download/kazakhstan/kazsoclassist.pdf</t>
  </si>
  <si>
    <t>B = 1999 PEC</t>
  </si>
  <si>
    <t>NAT-b [some funded by central budget, some by local budgets] (ILO/UNDP 2003)</t>
  </si>
  <si>
    <t>no (ILO/UNDP 2003)</t>
  </si>
  <si>
    <t>U (ILO/UNDP 2003)</t>
  </si>
  <si>
    <t>N (ILO/UNDP 2003)</t>
  </si>
  <si>
    <t>C [families with four or more children], D, C/D, OHT [persons who “participated in or were disabled during the Great Patriotic War; families of persons lost as a result of the Chernobyl disaster and other radiation disasters and accidents; mothers of large families; victims of political repression] (ILO/UNDP 2003)</t>
  </si>
  <si>
    <t>Special State Social Benefits (ILO/UNDP 2003)</t>
  </si>
  <si>
    <t>Under the current social security framework in Kazakhstan, the unemployed with no income source tend to immediately become TSA recipients due to the absence of a functioning unemployment benefit system. (ILO 2004a: 3); persons without Kazakh citizenship, but with residence permit and permanently residing in Kazakhstan are also entitled to TSA (ILO/UNDP 2003)</t>
  </si>
  <si>
    <t>State Basic Pension (08)/ State social benefits (ILO/UNDP 2003)</t>
  </si>
  <si>
    <t>State Basic Pension (08)/ State social benefits (ILO/UNDP 2003) PEC</t>
  </si>
  <si>
    <t>Special State Social Benefits (ILO/UNDP 2003) PEC</t>
  </si>
  <si>
    <t>PEC umbrella:  translated names of the single components of the umbrella SCT can be found in ILO/UNDP 2003</t>
  </si>
  <si>
    <t>PEC year: legislation is probably just reformed after decay of Soviet Union; PEC umbrella: translated names of the single components of the umbrella SCT can be found in ILO/UNDP 2003</t>
  </si>
  <si>
    <t>Law on Special State allowance in Kazakhstan 5 April 1999 (ILO/UNDP 2003)</t>
  </si>
  <si>
    <t>Target group sometimes described as "elderly persons who are economically disadvantaged, some persons who are physically challenged, and deserving children or students who receive a monthly stipend in public assistance" (Gov. Saint Vincent 2012), "elderly poor, persons who are sick and poor, and deserving children of poor parents" (Gov. 2012: 42), "indigent poor and economically disadvantaged, including students attending primary, secondary and post-secondary educational institutions" (Gov. 2012: 124), "needy persons, including needy elderly persons, persons with disabilities, and orphans" (01)</t>
  </si>
  <si>
    <t>A [pec] (01), mostly: OA, D, C</t>
  </si>
  <si>
    <t>Permanently Unable to work (also known as: Public Assistance) (Singapore 2012d)</t>
  </si>
  <si>
    <t>H (Singapore 2012a)</t>
  </si>
  <si>
    <t>H (Singapore 2012d)</t>
  </si>
  <si>
    <t>H (Singapore 2012c)</t>
  </si>
  <si>
    <t>max. 3 months; type, amount and duration of the assistance depend on the situation of  household (Singapore 2012b)</t>
  </si>
  <si>
    <t>C [7-18]: yes [edu] PEC (Weible forthcoming)</t>
  </si>
  <si>
    <t>UNICEF in South Sudan</t>
  </si>
  <si>
    <t>Policy Advocacy and social protection</t>
  </si>
  <si>
    <t>http://www.unicef.org/southsudan/Social_Policy.pdf</t>
  </si>
  <si>
    <t>law in 1981 (08, Gooding 2012)</t>
  </si>
  <si>
    <t>B = 1999 (01)</t>
  </si>
  <si>
    <t>"The new scheme provides supplementary benefits to specified groups to bring their monthly income up to the level of SRG 50,000 which the Ministry of Social Services and Housing (Ministerie van sociale zaken en volkshuisvesting) has estimated to be the subsistence level. Any regular benefits that people may receive will be topped up to reach this amount eventually. The topping up is introduced gradually. Initially, the government provides 40 per cent of the difference between any monthly income/benefits received and SRG 50,000 but the intention is to cover the full difference in the long run." (01, however entry dates from 1999)</t>
  </si>
  <si>
    <t>Pilot Cash Transfer scheme for OVC</t>
  </si>
  <si>
    <t>decree of 2007 (30)</t>
  </si>
  <si>
    <t>Cash Transfers for Education (30)/Cash compensation benefits (Bradshaw et. Al 2010)</t>
  </si>
  <si>
    <t>NAT (30)</t>
  </si>
  <si>
    <t>2009: 40 TJS / year / child [max 3] (Bradshaw et. Al 2010),given in two instalments per year (30)</t>
  </si>
  <si>
    <t>Social Pension (30)</t>
  </si>
  <si>
    <t>Newsday (author: Pickford-Gordon)</t>
  </si>
  <si>
    <t>Smart card please …</t>
  </si>
  <si>
    <t>http://www.newsday.co.tt/news/0,42092.html</t>
  </si>
  <si>
    <t xml:space="preserve">Newsday </t>
  </si>
  <si>
    <t>High demand for food card</t>
  </si>
  <si>
    <t>Newsday (author: Asson)</t>
  </si>
  <si>
    <t>http://www.newsday.co.tt/news/0,124347.html</t>
  </si>
  <si>
    <t>is issued via a debit card with which a certain number of food items can be purchased (Newsday, Aug 7 2006; Newsday 2010)</t>
  </si>
  <si>
    <t>MPSD</t>
  </si>
  <si>
    <t>http://www2.mpsd.gov.tt/sites/mpsd.drupalgardens.com/files/Public%20Assistance.pdf</t>
  </si>
  <si>
    <t>website 2013-11-21</t>
  </si>
  <si>
    <t>Senior Citizens’ Pension (TTO 2012; 08)/Old Age pension (02)</t>
  </si>
  <si>
    <t>OA [&gt;=65y] (Gov. TT 2012); D [&gt;= 40 AND blind] (? source???)</t>
  </si>
  <si>
    <t>in 2008: 160 dinar per trimester (15); 70 dinars per month in 2011 (Min. Aff. Soc. 2011); 30 dinars for each child at school age, up to max. for three children (Min. Aff. Soc. 2011), (15); ; 45 USD average benefit level for total PNFAN beneficiaries (36: p. 115)</t>
  </si>
  <si>
    <t>"Persons eligible for more than one benefit (sickness (insurance), maternity  (insurance), child care allowance  (insurance), survivor, or social pension) must choose only one benefit." (01)</t>
  </si>
  <si>
    <t>http://www.socialprotection.go.ug/What%20is%20SAGE%20all%20about.php</t>
  </si>
  <si>
    <t>website, 2013-11-21</t>
  </si>
  <si>
    <t>direct income support: senior citizens grant and vulnerable families grant</t>
  </si>
  <si>
    <t>B=2007 (05) [? - possibly planning stages]; B = 2011 (Gov. Uganda 2012)</t>
  </si>
  <si>
    <t>[NEG] (22)</t>
  </si>
  <si>
    <t>food security programme under the Ministry of Agriculture reported in (09) is probably no SCT</t>
  </si>
  <si>
    <t>No SCT but Results-based financing Program.</t>
  </si>
  <si>
    <t>N-p [Kibaha, Bagamoyo, and Chamwino] (22)</t>
  </si>
  <si>
    <t xml:space="preserve">Tanzania Social Action Fund (22), a government institution </t>
  </si>
  <si>
    <t>Save the Children (Nufaisha, in original) (14)</t>
  </si>
  <si>
    <t>reduce the vulnerability of chronically poor households, and to improve the status of malnourished children. (14)</t>
  </si>
  <si>
    <t>H (14)</t>
  </si>
  <si>
    <t>no (14)</t>
  </si>
  <si>
    <t>Tsh. 6,000 (about £2.60) / month per household + Tsh. 3,000 (about £1.30) / per child &amp; month (14)</t>
  </si>
  <si>
    <t xml:space="preserve">President launched SCT pilot </t>
  </si>
  <si>
    <t>B=2007 (Save the Children 2008); E = ???</t>
  </si>
  <si>
    <t>C (14)</t>
  </si>
  <si>
    <t>Community-based conditional cash transfer (22)</t>
  </si>
  <si>
    <t>Probable not running any more since no topical information found, not even from save the children</t>
  </si>
  <si>
    <t>Tansania</t>
  </si>
  <si>
    <t>http://www.tasaf.org/index.php?option=com_content&amp;view=article&amp;id=84:adober-png-sources&amp;catid=41:quick-links</t>
  </si>
  <si>
    <t>Tansania Social Action Fund (TSAF)</t>
  </si>
  <si>
    <t>CB-CCT current progress report</t>
  </si>
  <si>
    <t>website; 2013-11-22</t>
  </si>
  <si>
    <t>2009 (Gov.: Tans. Soc. Action Fund); 2008-2011 (02, 05, 22)</t>
  </si>
  <si>
    <t>yes [health= remaining negative test results for a number of curable sexually transmittable infections (STIs)] (22)</t>
  </si>
  <si>
    <t xml:space="preserve">Seems similiar to Results-based financing schemes. No SCT </t>
  </si>
  <si>
    <t>http://www.kwawazee.ch/E/</t>
  </si>
  <si>
    <t>B = 2003 (website)</t>
  </si>
  <si>
    <t xml:space="preserve">OA [&gt;60] caring for their orphaned grandchildren] (website) </t>
  </si>
  <si>
    <t>MT-p [poor and vulnerable] (website)</t>
  </si>
  <si>
    <t>TZS 8,000 (about USD 4.47) per month per HH + additional monthly grant of TZS 4,500 for every child (website)</t>
  </si>
  <si>
    <t>H (website)</t>
  </si>
  <si>
    <t>reduce the vulnerability of chronically poor households, and combat the malnutrition of children (website)</t>
  </si>
  <si>
    <t>no (website)</t>
  </si>
  <si>
    <t>by 2011 nearly 900 older people in five communities (website)</t>
  </si>
  <si>
    <t>L-p [Kagera region] (website)</t>
  </si>
  <si>
    <t>combines cash benefits with psychosocial support for elderly and orphans (website)</t>
  </si>
  <si>
    <t>no Government initiative</t>
  </si>
  <si>
    <t xml:space="preserve">More data is available in government statistics. (Evolution of expenditure / benefit levels / beneficiaries); unclear if the specification of target group in (01) refers to social assistance; </t>
  </si>
  <si>
    <t>Target group: Needy private-sector employees, household workers, unemployment benefit recipients, newspaper vendors, small rural products vendors, and pensioners; Exclusions: Self-employed persons (01); The benefit is paid from the day the pregnancy is confirmed (01); however, according to (21) it is not relevant if the caregivers are linked to the formal or informal economy;  Year: Earlier family allowances schemes used to be in place: (01) refers to a law from 1995; unclear weather those are actually social assistance. They seem be conditioned on contributions (BPCs); PEC level: transfers are adjusted automatically in line with inflation (Cecchini/Madariaga 2011); level: For a family with children resulting from a multiple birth, the allowance is paid at three times the standard rate until the children reach age 5, at twice the standard rate until the children reach age 12, and at the standard rate until the children reach age 18; however unclear if part of social assistance (01)</t>
  </si>
  <si>
    <t>Benefits are adjusted according to the civil servants' average wage index (01)</t>
  </si>
  <si>
    <t>Family Assistance / Social Assistance (01)</t>
  </si>
  <si>
    <t>Paid to needy families or single persons on the recommendation of local neighborhood committees. (01); Used to be an universal scheme before becoming means-tested. Can be refused if there are able bodied HH members; must re-apply every 3 months. (Coudouel/Marnie 1999, 30)</t>
  </si>
  <si>
    <t>Family Allowance / Child Benefits (01)</t>
  </si>
  <si>
    <t xml:space="preserve">NAT-b (22, Department of Social Development SA 2012) PEC </t>
  </si>
  <si>
    <t>PEC funding: linked to revenues from Southern African Customs Union (Ulriksen 2011)</t>
  </si>
  <si>
    <t>Nat-b (01, Devereux 2010) PEC</t>
  </si>
  <si>
    <t>Almost Universal according to RHVP 2007a; set up without donor support according to Devereux 2010; food poverty line: SZL 127; general poverty line: SZL 239 (Department of Social Development SA); PEC funding: linked to revenues from Southern African Customs Union (Ulriksen 2011)</t>
  </si>
  <si>
    <t>Ulriksen, Marianne</t>
  </si>
  <si>
    <t>Financing social protection in Africa: status and implications</t>
  </si>
  <si>
    <t>mimeo, University of Johannesburg</t>
  </si>
  <si>
    <t>cited from Barrientos 2013: 193)</t>
  </si>
  <si>
    <t>Economic support for elderly and other categories of persons (Asignaciones económicas)</t>
  </si>
  <si>
    <t>probably the same as the "war invalids" programme?</t>
  </si>
  <si>
    <t>B = 2007 (17); E = 2010 (World Bank Projects website)</t>
  </si>
  <si>
    <t xml:space="preserve">C (02, ILO 2008a); A [critically poor and incapacitated] (GTZ 2005), Kalomo: A [extremely poor, labour constrained] (Schubert 2011b); </t>
  </si>
  <si>
    <t>financial and human resources and skills of the Department of Social Services "have been eroded to such an extent that most of the social protection programmes are not operational" (Schubert 2010: 27); Government red tape and duplication of services (not specifically SCT!) (Schubert 2010: 37); due to deterioration of Government services donors  try to fill the gap financing interventions by NGOs (Schubert: 34); highly fragmented and uncoordnated programmes, no "comprehensive and overaching Social Protection Framework" (Schubert 2010: 37)</t>
  </si>
  <si>
    <t xml:space="preserve">recently (2009?) (Schubert 2010: 28); only short-term as emergency programme in response to drought 2008 (in addition to anyway economic decline since 2000) (Schubert 20100; E = 2010 </t>
  </si>
  <si>
    <t>OA [in institutions; &gt; 60 y] [pec] (22, Grandure 2009)</t>
  </si>
  <si>
    <t>B = 2005 [?] (22)</t>
  </si>
  <si>
    <t>Adults: new Z$ 8,000 (USD 23) / month; Children: new Z$ 4,000 (USD 12) / month (22)</t>
  </si>
  <si>
    <t>2005: USD 1,156,267 (22)</t>
  </si>
  <si>
    <t>2005: 39,468 (22)</t>
  </si>
  <si>
    <t>D (22)</t>
  </si>
  <si>
    <t>2005: USD 1,850,053 (22)</t>
  </si>
  <si>
    <t>2005: 22,535 (22)</t>
  </si>
  <si>
    <t>2005: USD 1,387,539 (22)</t>
  </si>
  <si>
    <t>2005: 39,278 (22)</t>
  </si>
  <si>
    <t>C [orphans, physically and mentally handicapped, homeless and delinquent children in institutions] (22, Grandure 2009)</t>
  </si>
  <si>
    <t>USD 222,000 (22)</t>
  </si>
  <si>
    <t>[?] (22)</t>
  </si>
  <si>
    <t>L-p [?] (22)</t>
  </si>
  <si>
    <t>USD 20 / month [pec] (22)</t>
  </si>
  <si>
    <t>Paid in USD due to inflation; operated by different NGOs: "six NGOs implemented CTs in two rural and eight urban districts" (22)</t>
  </si>
  <si>
    <t>1998: Z$ 2,822,864 (Munro 2005, 22)</t>
  </si>
  <si>
    <t>1998: 20,562 (Munro 2005, 22)</t>
  </si>
  <si>
    <t>B = 2004 (22)</t>
  </si>
  <si>
    <t>Dep. Of social services within the Ministry of Public Service, Labour, and Social Welfare (22)</t>
  </si>
  <si>
    <t>Department of Social Services (DSS)(Schubert 2010) , within the Min. of Public Service, Labour, and Social Welfare</t>
  </si>
  <si>
    <t>Department of Social Services (DSS) (Schubert 2010), within Min. of Public Services, Labour, and Social Welfare</t>
  </si>
  <si>
    <t>Maintenance of Hero's Dependants</t>
  </si>
  <si>
    <t>A (22)</t>
  </si>
  <si>
    <t>MT-p [poor households] (22)</t>
  </si>
  <si>
    <t>new Z$ 4,000 (USD 12) / month (22)</t>
  </si>
  <si>
    <t>Adults: new Z$ 8,000 (USD 23) / month; Children: new Z$ 4,000 (USD 12) / month (22) PEC</t>
  </si>
  <si>
    <t xml:space="preserve"> Suspended during hyper-inflation.</t>
  </si>
  <si>
    <t>"General Public Assistance" (Grandure 2009); Succesor of PAP?; unclear if the benefit composition is in deed per person (not clear in source 22);</t>
  </si>
  <si>
    <t>Adults: new Z$ 8,000 (USD 23) / month</t>
  </si>
  <si>
    <t>FAO</t>
  </si>
  <si>
    <t>Impacts of the Harmonized Social Cash Transfer Programme on community dynamics in Zimbabwe</t>
  </si>
  <si>
    <t>http://www.fao.org/docrep/018/i2968e/i2968e00.pdf</t>
  </si>
  <si>
    <t>Ministry of Labour and Social Services (FAO 2013)</t>
  </si>
  <si>
    <t>H (FAO 2013)</t>
  </si>
  <si>
    <t>no (FAO 2013)</t>
  </si>
  <si>
    <t>NAT, INT [UNICEF through multi-donor aligned Child Protection Fund] (FAO 2013)</t>
  </si>
  <si>
    <t>strengthen purchasing power of ultra-poor households who are labour-constrained to a level above food poverty line; reduce number of ultra-poor households; help avoid risky coping strategies such as child labour and early marriages; improved nutrition, health, and education (FAO 2013)</t>
  </si>
  <si>
    <t>MT (FAO 2013)</t>
  </si>
  <si>
    <t xml:space="preserve">152 016 in June 2013 (FAO 2013) </t>
  </si>
  <si>
    <t>yes [OTH: activity of general interest] (Agence de Développement Social website) - Public Work Programme???</t>
  </si>
  <si>
    <t>Algérie 360</t>
  </si>
  <si>
    <t>Activités d’intérêt général : L’indemnité mensuelle passe à 6.000 DA à partir de fin avril</t>
  </si>
  <si>
    <t>http://www.algerie360.com/algerie/activites-dinteret-general-lindemnite-mensuelle-passe-a-6-000-da-a-partir-de-fin-avril/</t>
  </si>
  <si>
    <t>MT (Agence de Développement Social website); MT-p [disadvantaged and without income] (Algerie360 2011)</t>
  </si>
  <si>
    <t xml:space="preserve">6.000 DA per month (Algerie360 2011) </t>
  </si>
  <si>
    <t xml:space="preserve">PEC There is no specific cash transfer programme, but there are initiatives within other programmes. (14); until 2012 the benefits were paid in kind (Algerie360 2011); the participants are to do works of public interest, above all maintenance works and, in turn, get an "indemnity" and are covered by social security (Algerie360 2011) </t>
  </si>
  <si>
    <t>WA [18-59 AND unemployed; since 2011 only 40-59 AND unemployed] (Algerie360 2011)</t>
  </si>
  <si>
    <t>A [pec] (World Bank 2005b, 15) PEC</t>
  </si>
  <si>
    <t>Social Allowance (Old Age) (08)/ State Social Pension (30)</t>
  </si>
  <si>
    <t>800 in 2010 (300)</t>
  </si>
  <si>
    <t>AZN 300.000 in 2010 (30)</t>
  </si>
  <si>
    <t>Probably the SCT is a component of the state social pension or refers to a paid day of rest for the parents (updated version of DB 30 of 2012)</t>
  </si>
  <si>
    <t>Benefit to disabled children under 16 years of age (30 - old version)</t>
  </si>
  <si>
    <t>C+D [under 16] (30 - old version)</t>
  </si>
  <si>
    <t>Karabakh and Chernobyl benefits (CRRC 2006a; 30)/ Benefits for Martyrs' Children? (30 new version of 2012)</t>
  </si>
  <si>
    <t>families/children of D [during the Karabakh conflict with Armenia (1988-present) and disabled from the Chernobyl nuclear accident in Ukraine in 1986 (CRRC 2006a) AND classified as a martyr (30 new version of 2012)]</t>
  </si>
  <si>
    <t>benefit level depends on number of children (30 new version of 2012)</t>
  </si>
  <si>
    <t>100.000 AZN in 2010 (30 new version of 2012)</t>
  </si>
  <si>
    <t>700 children in 2010 (as survivors) (30 new version of 2012)</t>
  </si>
  <si>
    <t>OTH [IDPs]</t>
  </si>
  <si>
    <t>AZN 15 per month (30 new version of 2012)</t>
  </si>
  <si>
    <t>550,000 in 2010  (30 new version of 2012)</t>
  </si>
  <si>
    <t>State Committee of the Republic of Azerbaijan on Deal of Refugees and Internally Displaced Persons  (30 new version of 2012)</t>
  </si>
  <si>
    <t>AZN 90.9 mio in 2010  (30 new version of 2012)</t>
  </si>
  <si>
    <t>government  (30 new version of 2012)</t>
  </si>
  <si>
    <t>in DB 30 of 2012 the disability pension is mentioned as a separate programme</t>
  </si>
  <si>
    <t>http://www.nuevaficha.gob.cl/preguntas_frecuentes.php</t>
  </si>
  <si>
    <t>website, 2013-12-2</t>
  </si>
  <si>
    <t>Nueva ficha - preguntas frecuentes</t>
  </si>
  <si>
    <t>Chile Solidario (09) -???</t>
  </si>
  <si>
    <t>A, OTH [households in extreme poverty: all members of the households in the Ingreso Etico Familiar programme OR in psychosocial support programmes OR in Chile Solidario - Bono de Protection OR Chile Solidario - Bono de Egreso] (21)</t>
  </si>
  <si>
    <t>Ingreso Ético Familiar/ Ethical Family Income (21) PEC</t>
  </si>
  <si>
    <t>PRE = Chile Solidario (Cecchini et al. 2012: 1) (02, 21, 09)</t>
  </si>
  <si>
    <t>Asignación por Control Niño Sano (Health Control Allowance) (21)</t>
  </si>
  <si>
    <t>The subsidy is also available for families that do not belong to the Chile Solidario programme and which do not receive family allowances for paid work but also meet other requirements. Beneficiaries who have mental disabilities should be awarded the Mental Disability Allowance (21)</t>
  </si>
  <si>
    <t>I, but one per household (05)</t>
  </si>
  <si>
    <t>C [&lt;24 months], OTH [Pregnant women] (Molyneux/Thomson 2011: 19); however C must be &lt;12 months at time of registration for the programme! (21) PEC</t>
  </si>
  <si>
    <t>B=1994 [as pilot in municipality of Campinas] (Molyneux/Thomson 2011, but other original source indicated!) ; E=2003 (05), E=2005 (Molyneux/Thomson 2011) [pec]; B= 2001  (Sugiyama 2011) B = 1995 in Campinas (Independent Evaluation Group 2011: 85)</t>
  </si>
  <si>
    <t>OTH [households with no member capable to work, incl. orphans, people who are ill, and pregnant or lactating mothers] (22); OA, OTH [households composed of persons unable to work] (World Bank 2008a)</t>
  </si>
  <si>
    <t>National Zakat Fund (NZF) (06)</t>
  </si>
  <si>
    <t xml:space="preserve">Emergency Assistance (36) - NO SCT </t>
  </si>
  <si>
    <t>Unlike other public programmes, Zakat Fund cash assistance does not exclude non-Jordanians.</t>
  </si>
  <si>
    <t>Salário-família (Kidd/Huda 2013), (02) - NO SCT</t>
  </si>
  <si>
    <t>Ministerio de planificacion, Division Social</t>
  </si>
  <si>
    <t>Ministry of Foreign Affairs, Madagascar</t>
  </si>
  <si>
    <t>Secretary General a.i; Director General for Economic and International Affairs</t>
  </si>
  <si>
    <t>http://www.unicef.org/socialpolicy/files/social_protection_in_south_asia_-_a_review_-_unicef_rosa_2009.pdf</t>
  </si>
  <si>
    <t>no (Gov. Armenia 2012a)</t>
  </si>
  <si>
    <t>OA: 100% minimum pension; D: (Group I), 140% minimum pension; (Group II): 120% minimum pension; (Group III) 100% minimum pension; Benefits adjusted on an ad hoc basis according to available resources; Average pension: 2011: 13182 drams / month; 2010: 13130 drams / month; 2009: 10067 drams / month (01, 08, Gov. Armenia 2012a)</t>
  </si>
  <si>
    <t>Is calculated as a rate of the basic pension. 2009: 8000 drams / month; 2010: 10500 drams / month; 2011: 10500 drams / month; (Gov. Armenia 2012a)</t>
  </si>
  <si>
    <t>2011: 51,300; 2010: 51,000; 2009: 50,500; 2008: 48,600; 2007: 47,100 (Gov. Armenia 2012a)</t>
  </si>
  <si>
    <t>Al-Shorfa, website</t>
  </si>
  <si>
    <t>Social Protection Systems in Latin America and the Caribbean</t>
  </si>
  <si>
    <t>Towards the universalization of social security: the Experiecne of Tunisia</t>
  </si>
  <si>
    <t>http://ideas.repec.org/p/ipc/cstudy/20.html</t>
  </si>
  <si>
    <t>http://www.ids.ac.uk/files/MakingCashCountfinal.pdf</t>
  </si>
  <si>
    <t xml:space="preserve">target group: there might exist a SCT for WA [unemployed/without income] (33), maybe WA are included in this programme; Is called "family benefit", but a family may consist of only 1(!) individual (15: 6); has fairly detailed tables for determining benefit level, which are documented in the Social Snapshot documents. Actually the score for a household/family is composed by the social group of each member, number of family members incapable to work, residence place, dwelling conditions, average monthly income  (Armenia 2012c:112) </t>
  </si>
  <si>
    <t>Law on Public Benefits (Gov. Armenia 2012a)</t>
  </si>
  <si>
    <t>2009: AMD 18000 / month; 2008: AMD 3000 / month (Gov. Armenia 2009/2012a)</t>
  </si>
  <si>
    <t>2011: 2,923,9740.0 AMD; 2010: 2,568,462.0 AMD; 2009: 1,862,427.0 AMD; 2008: 219,807.0 AMD (Gov. Armenia 2012a); 2003: 12,745 Millions, 2004: 24,360 Millions (02)</t>
  </si>
  <si>
    <t>2011: 10777; 2010: 8058; 2009: 7140; 2008: 4488; 2007: 4262; 2006: 5404; 2005: 6320; (Gov. Armenia 2009/2012a)</t>
  </si>
  <si>
    <t>[Education grants] (Armenia 2012b: 32)</t>
  </si>
  <si>
    <t>1.) WA [students in higher educational institutions], 2.) WA [students of middle vocational educational institutions], 3.) WA [post-graduate students in day release training of post graduate courses at the higher educational institutions and scientific and research establishments] (Armenia 2012b: 32)</t>
  </si>
  <si>
    <t>I (Armenia 2012b: 32)</t>
  </si>
  <si>
    <t>yes [edu] (Armenia 2012b: 32)</t>
  </si>
  <si>
    <t>minimal amount in drams per month: 1.) 2009-2011: 5 000 2.) 209-10: 4650, 2011: 4750 3.) 2009-10: 20.000, 2011: 25.000 (Armenia 2012b: 32)</t>
  </si>
  <si>
    <t>http://www.niew.gov.my/contents/PDF/acts%20&amp;%20regulations/Brunai/Old%20age%20and%20disable%20pension%20act.pdf</t>
  </si>
  <si>
    <t>No Child Left Without: a Universal Benefit for Children in Brazil</t>
  </si>
  <si>
    <t>Soarez, Sergei/de Souza, Pedro H. G. F.</t>
  </si>
  <si>
    <t>http://www.ipc-undp.org/pub/IPCPolicyResearchBrief27.pdf</t>
  </si>
  <si>
    <t>Policy research brief no. 27 (August 2012)</t>
  </si>
  <si>
    <t>Social Aid Act 1983 (Livingstone 2009); first legislation: Family Allowance Ordinance 1961 (01)</t>
  </si>
  <si>
    <t>Mandatory stipend (30)</t>
  </si>
  <si>
    <t>C/WA [students of middle and higher professional institutions  AND (i) heroes of the Republic of Tajikistan OR (ii) deaf, blind or sick with tuberculosis OR (iii) orphans or residents of children's homes and boarding schools. ] (30)</t>
  </si>
  <si>
    <t xml:space="preserve">I (30) </t>
  </si>
  <si>
    <t>U (30)</t>
  </si>
  <si>
    <t>yes [edu] (30)</t>
  </si>
  <si>
    <t>Ministry of Labour and Social Protection (30)</t>
  </si>
  <si>
    <t>Programa de Proteccion Social al Adulto Mayor (PPSAM) (Social Protection Programme for Older People) (FIAP 2011) PEC</t>
  </si>
  <si>
    <t>PEC Database 21: this source probably refers to a social insurance scheme!!!; PEC Year end: no topical info found on government websites; the programme is still running (Villa 2013); more recently the programme is called "Colombia Mayor" (</t>
  </si>
  <si>
    <t>Concercio Colombia Mayor</t>
  </si>
  <si>
    <t>Programa Colombia Mayor</t>
  </si>
  <si>
    <t>website; 2014-06-02</t>
  </si>
  <si>
    <t>https://colombiamayor.co/programa_colombia_mayor.html</t>
  </si>
  <si>
    <t xml:space="preserve">InterpressService </t>
  </si>
  <si>
    <t>http://www.ipsnews.net/2014/08/zambias-cash-transfer-schemes-cushion-needy-against-climate-shocks/</t>
  </si>
  <si>
    <t>Zambia’s Cash Transfer Schemes Cushion Needy Against Climate Shocks</t>
  </si>
  <si>
    <t>Phiri, Friday</t>
  </si>
  <si>
    <t>2004: 1027 (02); ~7000 (ILO 2008a); 7,337 (13); 2014: 60,000, planned for 2015: 390,000  (Phiri/InterpressService 2014)</t>
  </si>
  <si>
    <t>There are institutional differences between the pilots, but most are modeled after the Kalomo one. [Unclear whether expansion really took place (ILO 2008a, Chiwele 2009); now clear cf. Phiri/Interpress 2014)</t>
  </si>
  <si>
    <t>Department of the Commisioner General of Samurdhi</t>
  </si>
  <si>
    <t>Samurdhi Relief Program</t>
  </si>
  <si>
    <t>website, 2015-01-22</t>
  </si>
  <si>
    <t>http://www.samurdhidept.gov.lk/more12.html</t>
  </si>
  <si>
    <t>Actually, the programme consists of several components, including also insurance, obligatory savings, goods, housing lottery</t>
  </si>
  <si>
    <t>15,000 colones per student up to max. 80,000 colones per household (~ max. USD 140) / month (21)</t>
  </si>
  <si>
    <t>M 360 (US$38) / quarter (22, 24), evidently per HH (22)</t>
  </si>
  <si>
    <t>Soares, Vera; Hirata; Perez Ribas</t>
  </si>
  <si>
    <t>L-p (Schubert 2010: 28), in 2014 in 50 districts (Phiri/InterpressService 2014) [out of 89 districts in total]</t>
  </si>
  <si>
    <t>Social Assistance to Internally Displaced Persons (30 new version of 2012)</t>
  </si>
  <si>
    <t>[1) Transfer at the moment of birth: USD 60 - NO SCT!]; 2) Transfers during the pregnancy: 5USD/ month; transfers for the fulfillment of medical checkups during the first year of life of the child:  USD 5  (21)</t>
  </si>
  <si>
    <t>PEC target group: Unclear whether "family" is dependent on the presence of children.; website 2015 clearifies that it is households.</t>
  </si>
  <si>
    <t>Welfare for Destitute People (2)</t>
  </si>
  <si>
    <t>A [destitute] (30, 2)</t>
  </si>
  <si>
    <t>MT (30, 2)</t>
  </si>
  <si>
    <t>A; C [&lt;18; in need of care]; D inlcuding chronically ill persons, OA [pec] (22, 01, 05, BFTU 2007, MLG 2012)</t>
  </si>
  <si>
    <t>"Destitute" = mix of categorical and means-test criteria of need.; "Any individual" probably refers to disabled and chronically ill persons only (BFTU 2007)</t>
  </si>
  <si>
    <t>IADB</t>
  </si>
  <si>
    <t>Project Profile Suriname</t>
  </si>
  <si>
    <t>http://idbdocs.iadb.org/wsdocs/getdocument.aspx?docnum=36214863</t>
  </si>
  <si>
    <t>Alevio  (IADB 2010)</t>
  </si>
  <si>
    <t>2009: 7671 (Gov. Suriname 2010); Financial Assistance and Alevio around 14,000 (IADB 2010)</t>
  </si>
  <si>
    <t xml:space="preserve"> Financial Assistance and Alevio around 14,000 (IADB 2010)</t>
  </si>
  <si>
    <t>Financial Assistance  Financial Assistance (IADB 2010)</t>
  </si>
  <si>
    <t>all Financial Support households</t>
  </si>
  <si>
    <t>H  (IADB 2010)</t>
  </si>
  <si>
    <t>a flat grant irrespective of HH size; Financial Assistance and Alevio on average USD 25/ month  (IADB 2010)</t>
  </si>
  <si>
    <t>varies with HH size; Financial Assistance and Alevio on average USD 25/ month  (IADB 2010)</t>
  </si>
  <si>
    <t>The transfer amount was set at CFAF 7,000 (US$14) monthly, or
approximately 14 percent of the value of the average food basket for
households with four adults. (22)</t>
  </si>
  <si>
    <t>CFAF 7,000 (US$14) per HH / month [every two for six months; extendable to a year] (22); flat transfer for any HH (22)</t>
  </si>
  <si>
    <t>Poor Relief Act 1903  (Kaieteur News 2013)</t>
  </si>
  <si>
    <t xml:space="preserve"> Kaieteur News</t>
  </si>
  <si>
    <t>http://www.kaieteurnewsonline.com/2013/10/03/nine-thousand-guyanese-on-public-assistance-for-2013/</t>
  </si>
  <si>
    <t>Nine thousand Guyanese on Public Assistance for 2013</t>
  </si>
  <si>
    <t>H (Kenya 2012b); rather I</t>
  </si>
  <si>
    <t>C, OA, D, OTH [transient poor] (11; 05); A [households in extreme poverty], C [&lt;15], C [orphans; street chidren], D, OTH [pregnant women], OTH [seasonally poor households], OHT [persons affected by HIV/AIDS] (22); PEC</t>
  </si>
  <si>
    <t>target groups: The exact target groups vary by state. (22); Sources of funds is estimated yearly data.</t>
  </si>
  <si>
    <t>MT-p (11; 05); combination of community and proxy means methods (22)</t>
  </si>
  <si>
    <t>I? PEC</t>
  </si>
  <si>
    <t>Vastly different beneficiary numbers. Not to be trusted; beneficiary unit: benefit level depends on HH composition!</t>
  </si>
  <si>
    <t>I (22), H for disaster relief (RHVP 2007)</t>
  </si>
  <si>
    <t>Presidenta Dilma Rousseff sanciona a Ação Brasil Carinhoso</t>
  </si>
  <si>
    <t>website, 2015-02-04</t>
  </si>
  <si>
    <t>http://www.mds.gov.br/saladeimprensa/noticias/2012/outubro/presidenta-dilma-rousseff-sanciona-a-acao-brasil-carinhoso</t>
  </si>
  <si>
    <t>Non-financial involvement of IOs, INGOs, or NGOs</t>
  </si>
  <si>
    <t>Rs 100 per HH per month as from 1 July 2008  (Min. Soc. Sec. 2006-2011:6)</t>
  </si>
  <si>
    <t>There are very few destitute people in the Cook Islands given the tradition of the extended family providing a social safety network. Notwithstanding there is a small allowance of NZ$150 per month paid by the MOIA to registered destitute people with bank accounts. (2)</t>
  </si>
  <si>
    <t>Mtetwa, Edmos/ Muchacha, Munyaradzi</t>
  </si>
  <si>
    <t>Towards A National Social Protection Policy: Knowledge and Lessons from a Comparative Analysis of the Design and Implementation of Public Assistance and Harmonised Social Cash Transfer Programmes In Zimbabwe.</t>
  </si>
  <si>
    <t>IOSR Journal Of Humanities And Social Science (IOSR-JHSS), Volume 11, Issue 3 (May. - Jun. 2013), PP 18-24</t>
  </si>
  <si>
    <t>National Action Plan for Orphans and Vulnerable Children (NAP for OVC) 2011-2015  (Mtetwa/ Muchacha 2013: 20)</t>
  </si>
  <si>
    <t>Welfare Assistance Act 1988 (22)</t>
  </si>
  <si>
    <t xml:space="preserve"> Umbrella Programme for Maintenance of Elderly, Maintenance of Disabled, Families in Distress (Mtetwa/ Muchacha 2013: 20) ??? PEC</t>
  </si>
  <si>
    <t>Umbrella SCT: Whereas Mtetwa/ Muchacha (2013: 20), referring to Kaseke 1988, claim the PAP to be an umbrella of the Maintenance of Elderly, Maintenance of Disabled, Families in Distress, (22) describ the three SCT as separate programmes. Besides, in Kaseke 1988 himself does not clearly mention such umbrella.</t>
  </si>
  <si>
    <t xml:space="preserve">In (22) the existence of a SCT is not confirmed. </t>
  </si>
  <si>
    <t>PEC A [&gt;18]: Actually the age restriction only refers to the right holder (head of household) since the children within the HH are covered through the individually composed benefit for each HH</t>
  </si>
  <si>
    <t xml:space="preserve">Based on Mexico´s Oportunidades (Hanlon et al. 2010: 439 </t>
  </si>
  <si>
    <t>Handa, Sudhanshu/Park, Michael</t>
  </si>
  <si>
    <t>Livelihood Empowerment Against Poverty Program Ghana Baseline Report</t>
  </si>
  <si>
    <t>Chapel Hill, USA</t>
  </si>
  <si>
    <t>University of North Carolina at Chapel Hill</t>
  </si>
  <si>
    <t>http://www.cpc.unc.edu/projects/transfer/countries/ghana</t>
  </si>
  <si>
    <t>2009: 8,200 (22); end of 2012: 35,000 households (Hand: 2012: 6)</t>
  </si>
  <si>
    <t>USD 11 mio per year (Handa 2012: 6)</t>
  </si>
  <si>
    <t>GH¢8-15 / month (09);between GH¢8 (then equivalent to US$8) and GH¢ 16 (equalivant to US$16) in pilot phase depeding on nb of beneficiaris per household (Asomadu, 22); 1 person: G¢ 8; 2 persons: G¢ 10; 3 persons: G¢ 12; 4 and more persons: G¢ 15 (Handa 2012: 6)</t>
  </si>
  <si>
    <t>per capita income &lt; 50% of minimum wage (Barrientos 2013: 139)</t>
  </si>
  <si>
    <t>Social Assistance in Developing Countries</t>
  </si>
  <si>
    <t>Cambridge University Press</t>
  </si>
  <si>
    <t>Cambridge</t>
  </si>
  <si>
    <t>N-p with Geo [44 districts out of 47 districts in total in Kenya] (Kenya 2012b)</t>
  </si>
  <si>
    <t>prepilot in 2004, 2005-2010 a 5 year pilot (22)</t>
  </si>
  <si>
    <t xml:space="preserve">PEC pilot/scaling up: "Enthusiasm for the program led the government to allocate significant funding to the CT for OVC from the national budget. To receive the money, the program had to spend it in new districts, despite limited capacity for scaling up. (...) The program’s rapid expansion spread program management capacities
thin. In areas funded by the domestic budget, initially fewer than 300
households were enrolled in the CT program per district. The pressure
for a rapid scale-up in these districts caused different protocols to be used
in the donor-funded and nationally funded districts. Although there is
only one office and staff, the CT has been operating two parallel programs,
with differences in targeting, payment systems, and so on. (...) The political
pressures for more rapid expansion of the CT for OVC pilot into additional
districts have resulted in the development of two parallel programs.
A third program phase now seeks to harmonize those programs and build
capacity for their effective implementation. " (DB 22) </t>
  </si>
  <si>
    <t>N-p with geo [37 districts out of 47 districts in total in Kenya]  (Kenya 2012b) PEC</t>
  </si>
  <si>
    <t>N with geo [in the five regions of Dosso, Maradi, Tahoua, Tillaberi and Zinde out of 8 regions in total in Niger PEC] (World Bank 2011b)</t>
  </si>
  <si>
    <t>N-p with geo [12 states out of 37 states in total in Nigeria]</t>
  </si>
  <si>
    <t>N-p with geo [departments of Apurimac, Ayacucho, Huancavelica, Puno, Huánuco and Ica out of 25 departments in total] (08)</t>
  </si>
  <si>
    <t>L-p [10 districts probably out of 45 districts in total] with Geo (22)</t>
  </si>
  <si>
    <t>N-p with Geo [Amudat, Apac, Kaberamaido, Katakwi, Kiboga, Kole, Kyankwanzi, Kyegegwa, Kyenjojo, Moroto, Nakapiripirit, Napak, Nebbi and Zombo; out of 111 districts in total in Uganda] (Gov. Uganda 2012)</t>
  </si>
  <si>
    <t>Gelders, Bjorn</t>
  </si>
  <si>
    <t>http://www.developmentpathways.co.uk/resources/universal-child-benefits-the-curious-case-of-mongolia/</t>
  </si>
  <si>
    <t xml:space="preserve">Universal child benefits: The curious case of Mongolia </t>
  </si>
  <si>
    <t>B = 2007 (Mongolia 2008a); E = 2012 (or even earlier)  (Gelders 2015)</t>
  </si>
  <si>
    <t>PEC this programme was introduced as a top-up of the CMP. (Gelders 2015)</t>
  </si>
  <si>
    <t>3,000 tug / month (Mongolia 2008a); from 2012: 20,000 tug/month (Gelders 2015)</t>
  </si>
  <si>
    <t>N with Geo, but almost/practically N [2013: 143 cities out of 144 cities in total and 1,484 municipalities out of 1,491 municipalities in total in 79 provinces out of 81 provinces in total] (01, Philippines 2013)</t>
  </si>
  <si>
    <t>Target Group: Used to cover a large share of elderly, but recently applies age cap. (ADB 2012a); geographical limit: a "union" is an area within one police station, comprising multiple villages</t>
  </si>
  <si>
    <t>N-p with geo (22); N (Handa 2012: 6); in 94 out of 275 districts by 2012</t>
  </si>
  <si>
    <t>yes [edu/health], but not punitive (Handa 2012: iii); conditions not for OA, D</t>
  </si>
  <si>
    <t>Social Aid</t>
  </si>
  <si>
    <t>U (30, 02)</t>
  </si>
  <si>
    <t>Income support schemes in Pacific Island countries. A brief overview</t>
  </si>
  <si>
    <t>http://www.unescapsdd.org/files/documents/Income%20support%20schemes%20in%20Pacific%20island%20countries.pdf</t>
  </si>
  <si>
    <t>NZ$ 150 / month (30); for those who care for a disabled and cannot work: NZ$ 10 / month  (UN ESCAP 2013: 18-19)</t>
  </si>
  <si>
    <t>H (30), (UN ESCAP 2013)</t>
  </si>
  <si>
    <t>I;  H "for those who care for a person with disability and are unable to work"  (UN ESCAP 2013: 18-19) PEC</t>
  </si>
  <si>
    <t>PEC: unclear whether actually two additional benefits or if the households get only one of the benefits since the data source indicated in UN ESCAP 2013 (p.18) only shows one SCT programme</t>
  </si>
  <si>
    <t>Social Welfare Department (UN ESCAP 2013: 20)</t>
  </si>
  <si>
    <t>"The distribution of
the FAP allowance is not determined by the extent of need, but by the departmental
budget. There is a long waiting list of applicants and the eligibility process is not
always transparent. As a result, many people who would be eligible for the benefit
do not receive it (ADB, 2010a)."  (UN ESCAP 2013: 20)</t>
  </si>
  <si>
    <t>Care and Protection Allowance</t>
  </si>
  <si>
    <t>Social Protection Scheme</t>
  </si>
  <si>
    <t xml:space="preserve">Rotuivaqali, Masilina Tuiloa </t>
  </si>
  <si>
    <t>Evaluation of Fiji, Solomon Islands, and Vanuatu’s Social Protection Policies post 2008 Global Economic Crisis (GEC)</t>
  </si>
  <si>
    <t>http://www.gdn.int/admin/uploads/editor/files/2013Conf_Papers/MasilinaTuiloaRotuivaqali_paper.pdf</t>
  </si>
  <si>
    <t>[at website of Global Development Network GDN]</t>
  </si>
  <si>
    <t xml:space="preserve">Poverty Benefit Scheme </t>
  </si>
  <si>
    <t xml:space="preserve">UNICEF </t>
  </si>
  <si>
    <t>CHILD-SENSITIVE SOCIAL PROTECTION IN FIJI. Assessment of the Care and Protection Allowance</t>
  </si>
  <si>
    <t>http://www.developmentpathways.co.uk/resources/wp-content/uploads/2015/08/UNICEF-Fiji-Report_3rd-draft-of-March-30.pdf</t>
  </si>
  <si>
    <t>Since 2011, some families under FAP have been moved to C and P (UNICEF 2015); Before 2011 the SCT was only for children in institutional care (UNICEF 2015)</t>
  </si>
  <si>
    <t xml:space="preserve">OA, D, OTH [single parents] (AusAID 2012); OA [&gt; 60], D [physically handicapped, or chronically ill], OTH [deserted wife, widow, prisoner’s dependent] (UN ESCAP 2013: 20); OA, D, OTH [female headed households]  (Rotuivaqali 2013)  PEC
</t>
  </si>
  <si>
    <t>E = 2013   (Rotuivaqali 2013)</t>
  </si>
  <si>
    <t>SUC= Poverty Benefit Scheme  (Rotuivaqali 2013)</t>
  </si>
  <si>
    <t>On average: 36 AUS$ / month [+ food vouchers]; maximum benefit: F$ 100 (UN ESCAP 2013: 20); one transfer per household  (Rotuivaqali 2013)</t>
  </si>
  <si>
    <t>yes: edu [skill training]  (Rotuivaqali 2013)</t>
  </si>
  <si>
    <t>B = 2013 (Rotuivaqali 2013)</t>
  </si>
  <si>
    <t>PRE = Family Assistance Programme  (Rotuivaqali 2013)</t>
  </si>
  <si>
    <t>F$ 120 (+F$ in form of voucher) per person/month up to maximum of 4 persons per household  (Rotuivaqali 2013)</t>
  </si>
  <si>
    <t>OA [&gt;= 70]  (Rotuivaqali 2013)</t>
  </si>
  <si>
    <t>MT  (Rotuivaqali 2013)</t>
  </si>
  <si>
    <t>B = 2013  (Rotuivaqali 2013)</t>
  </si>
  <si>
    <t>F$ 30 per month  (Rotuivaqali 2013)</t>
  </si>
  <si>
    <t xml:space="preserve">C [&lt;18 of single mothers, deserted spouses, widows, prisoner dependents and foster parents/guardians]  (Rotuivaqali 2013) </t>
  </si>
  <si>
    <t>NAT</t>
  </si>
  <si>
    <t>Social Welfare Department (UNICEF 2015)</t>
  </si>
  <si>
    <t>MT-p (UNICEF 2015: 8)</t>
  </si>
  <si>
    <t>MT (UNICEF 2015: 8)</t>
  </si>
  <si>
    <t>F $25-$60 per child per month, depending on  child‘s school age, school enrolment, and other criteria(Rotuivaqali 2013); at least in 2015 maximum per family of F$110 (+ food voucher of F$30) (UNICEF 2015: 7)</t>
  </si>
  <si>
    <t>B=2003 (06; Köhler/ Cali/ Stirbu 2009a: 56); E= 2011 (30)</t>
  </si>
  <si>
    <t>national poverty line (30)</t>
  </si>
  <si>
    <t>Single Parent Allowance</t>
  </si>
  <si>
    <t>C [&lt;18 AND of single parent] (30)</t>
  </si>
  <si>
    <t>B = 2011 (30)</t>
  </si>
  <si>
    <t>MRF 1000 per child per month, for a maximum of 3 children (30)</t>
  </si>
  <si>
    <t>MT-i (30)</t>
  </si>
  <si>
    <t>PRE = Absolute Poverty Scheme (30)</t>
  </si>
  <si>
    <t>C [living with foster parent] (30)</t>
  </si>
  <si>
    <t>a monthly benefit of MRF1000 for the child and MRF500 for the foster parent (30)</t>
  </si>
  <si>
    <t>probably NAT-b</t>
  </si>
  <si>
    <t>Foster Parent Allowance</t>
  </si>
  <si>
    <t>SUC = Single Parents Allowance, Foster Parents allowance, Allowance for the Blind (30)</t>
  </si>
  <si>
    <t xml:space="preserve">Allowance for the Blind/Disability benefits (30) </t>
  </si>
  <si>
    <t>D [disabled; blind] (30)</t>
  </si>
  <si>
    <t>blind: MRF1000 per month; D: MRF2000 per month (30)</t>
  </si>
  <si>
    <t>B = 2000 for Blind; since 2011 for D (30)</t>
  </si>
  <si>
    <t xml:space="preserve">I </t>
  </si>
  <si>
    <t>U?</t>
  </si>
  <si>
    <t>No</t>
  </si>
  <si>
    <t>250 in 2010 (30)</t>
  </si>
  <si>
    <t>expenditure in 2010: MRF 4,500,000 (30)</t>
  </si>
  <si>
    <t>N with Geo (2009: 290 out of 550 woredas/sub-zones) (22)</t>
  </si>
  <si>
    <t>B = 2005 (05); not sure if still running</t>
  </si>
  <si>
    <t>Transfer Project, The</t>
  </si>
  <si>
    <t xml:space="preserve">The Ghanaian Livelihood Empowerment Against Poverty Program </t>
  </si>
  <si>
    <t>website; 2015-08-28</t>
  </si>
  <si>
    <t>Cherrier, Cécile</t>
  </si>
  <si>
    <t>Examining the Catalytic Effect of Aid on Domestic Resource Mobilization for Social Transfers in Low -Income Countries</t>
  </si>
  <si>
    <t>http://www.unrisd.org/80256B3C005BCCF9/%28httpAuxPages%29/E19CC986688A2436C1257DE4003C29F7/$file/Cherrier.pdf</t>
  </si>
  <si>
    <t>NAT-b [USD 7.3 mio / 2008]; INT [Dfid; USD 2,810,509] (22); only NAT (note by K.W. from Social Prot. Conference, Johannesburg 2011); mostly NAT-b (&gt;70% in 2014), but co-funded by international donors [DFID; Netherlands] (Cherrier 2015: 20)</t>
  </si>
  <si>
    <t>Programa de Subsidio de Alimentos/ Programa Subsídio Social Básico-(PSSB) [since 2011]</t>
  </si>
  <si>
    <t>A [poorest 10% of population]  (Rotuivaqali 2013: 14)</t>
  </si>
  <si>
    <t>; Means-test: Per capita income / month must exceed R$140 [no conflict with Bolsa Familia] (21)</t>
  </si>
  <si>
    <t>N with geo (21) (US Department of Labour 2013)</t>
  </si>
  <si>
    <t>U.S. Department of Labour</t>
  </si>
  <si>
    <t>Findings on the Worst Forms of Child Labor - Brazil</t>
  </si>
  <si>
    <t>http://www.dol.gov/ilab/reports/child-labor/brazil.htm#policies</t>
  </si>
  <si>
    <t>US Dep. Of Labor</t>
  </si>
  <si>
    <t>Sieverding/Selwaness</t>
  </si>
  <si>
    <t>Social Protection in Egypt: A policy overview</t>
  </si>
  <si>
    <t>Population Council</t>
  </si>
  <si>
    <t>http://www.popcouncil.org/uploads/pdfs/wp/mena/23.pdf</t>
  </si>
  <si>
    <t>law 30/1977, modified by law 88/1986 and further by law 206/1994 (Institute of National Planning 1998); first law on social assistance in 1950 (01) PEC; law 112/ 1980  (Sieverding/Selwaness 2012: 23)</t>
  </si>
  <si>
    <t>average annual amount per recipient [probably households] is LE 999.6 in 2008/09 (Korayem 2011); 560 Egyptian pounds (or roughly US$180 at the 2001–02 exchange rate) per recipient family per year in 2001/02 (Iqbal 2006) ; ranging between LE132 and LE444 per household and year in or around 1997 (Loewe 2004); in 2000 all SCT (excluding public works programmes!) in Egypt amount to 4% of poverty line income in the aggregate (Iqbal 2006); LE 83,3 monthly (Korayem 2011); between L.E. 10 for orphans and L.E. 33 for the elderly or a prisoner's family, according to the number of family members (Institute of National Planning 1998); monthly payment (Sabry 2005; Korayem 2011); level depends on household size: individual living alone L.E. 50 per month, L.E. 5 for every additional person up to max. L.E. 70 per month (Sabry 2005);after the 2012 presidential elections, the new President Mohammed Morsi increased the pension value to a maximum of 300 LE per month per household. The pension value will be determined by household size; a one-person household will now receive 215 LE per month, compared to 145 LE prior to the increase. Pension values for two- and three- and four-person households will increase from 160 LE to 240 LE, 185 LE to 275 LE, and 205 to 300 LE, respectively  (Sieverding/Selwaness 2012: 23).</t>
  </si>
  <si>
    <t>"Despite the fact that persons with income below the abject poverty line are eligible to receive the benefit, in general (with certain exceptions), only persons without income qualify for the programme. Income-producing property, arable land, or possession of a car (unless used by a disabled member of the family) are all considered to be disqualifying factors. Any income received by one of the family members decreases the benefit received by 25 per cent of the income amount up to the level when it is eliminated." (02)</t>
  </si>
  <si>
    <t>Year: Most likely not active since 2000 or so; "It is not clear whether the program still exists." (22); target groups: "destitute, unable to work, over the age of 65, disabled or chronically ill" (09)</t>
  </si>
  <si>
    <t>Protracted Relief Programme (22)</t>
  </si>
  <si>
    <t>B=2004 (22)</t>
  </si>
  <si>
    <t>NO (outside of government) (22)</t>
  </si>
  <si>
    <t>A [extremely poor households] (22)</t>
  </si>
  <si>
    <t>MT (22)</t>
  </si>
  <si>
    <t>2 mio people (22)</t>
  </si>
  <si>
    <t>20 USD/month (22)</t>
  </si>
  <si>
    <t>INT [DFID +27 IOs/ NGOs/ technical partners] (22)</t>
  </si>
  <si>
    <t>NAT, INT [WB 2009-2016] (11)</t>
  </si>
  <si>
    <t>Katete (?)</t>
  </si>
  <si>
    <t>OA [&gt;65 AND not working/no salary AND head of household] (21)</t>
  </si>
  <si>
    <t>C [children aged 0-16], OA [head of household(?) AND unemployed/no salary], OTH [pregnant women] (21); C [&lt;18; &lt;21 if full-time student AND unemployed single mother], C/D [with unemployed single mother] (01)</t>
  </si>
  <si>
    <t xml:space="preserve">Renda Básica de Cidadania </t>
  </si>
  <si>
    <t>B=2001 (09, 17, 21; Villa 2013) B=2005 (27) unlimited (27), CAS info in 2009: "familias en accion II", B = 2000 (Sugiyama 2011); phase I 2001-2007, phase II since 2008 (de la O: 28)</t>
  </si>
  <si>
    <t>De la O, Ana Lorena</t>
  </si>
  <si>
    <t>Crafting Policies to End Poverty in Latin America</t>
  </si>
  <si>
    <t>Africa -Eastern</t>
  </si>
  <si>
    <t>MT-i [pensions-tested] (08) PEC</t>
  </si>
  <si>
    <t>2000 Rufiyaa (131 US$)/ month (08) PEC</t>
  </si>
  <si>
    <t>Pension test/benefit level: "amount received as part of the non-contributory pension is reduced by 5ß0 per cent of the amount received through other pensions" (Knox-Vydmanow 2011: 294)</t>
  </si>
  <si>
    <t>Knox-Vydmanov, Charles</t>
  </si>
  <si>
    <t>Social protection as development policy: Social pensions in the global South</t>
  </si>
  <si>
    <t>Campus</t>
  </si>
  <si>
    <t>Frankfurt/ Main</t>
  </si>
  <si>
    <t xml:space="preserve">in: Lutz Leisering (ed.) 2011: Die Alten der Welt. Neue Wege der Alterssicherung im globalen Norden und Süden </t>
  </si>
  <si>
    <t>PRE = State Maintenance Grant for poor (originally only white) families since 1930s (Lund 2008); family allowances for large low-income families in 1947, excluding black people (van der Berg: 487)</t>
  </si>
  <si>
    <t>van der Berg, Servaas</t>
  </si>
  <si>
    <t>South African social security under apartheid and beyond</t>
  </si>
  <si>
    <t>Development Southern Africa, 14 (4): 481-503</t>
  </si>
  <si>
    <t>for blind: 1936 (01); for disabled: 1946 (01); for disabled 1937 (Stjernø/Koma 2008 ); 1946 (22: 52); grants were initially confined to whites and coloureds and only extended to other groups in 1946 (van der Berg: 487)</t>
  </si>
  <si>
    <t>A (Kidd/Huda 2013: 9)</t>
  </si>
  <si>
    <t>In addition to the formal SCT programmes,the Royal Court of Jordan provides direct cash transfers, too. However, these transfers lack any official regulations regarding conditions of entitlement, target group, benefit level etc. Nevertheless, these cash transfers are sometimes paid regularly.</t>
  </si>
  <si>
    <t>Senior economist</t>
  </si>
  <si>
    <t>German Development Institute (DIE)</t>
  </si>
  <si>
    <t>by email</t>
  </si>
  <si>
    <t>Bangladesh Rural Advancement Committee (BRAC) = NGO (05)</t>
  </si>
  <si>
    <t>No pilot anymore, but NGO initiative</t>
  </si>
  <si>
    <t>OTH [vulnerable groups&lt;60; D; HH who have experienced shock or disaster] [pec] (RHVP 2007a)</t>
  </si>
  <si>
    <t>It is very likely that the reference to OA is related to the Elderly Assistance Benefit; the support of students probably consists of transportation grants only  (Cf. Budget Adress by Prime Minister 2011: 61).</t>
  </si>
  <si>
    <t>A [inidvidual income below poverty threshold] (15, Min.Aff.Soc. 2011); D PEC (Min.Aff.Soc. 2011); OTH [labour constrained; bad living conditions; without head of household; without breadwinner; chronically ill] (Min. Aff. Soc. 2011), D, OTH [chronically ill, lacking support of family members who are capable to work] (15), OTH [widows] (36: p. 115) PEC</t>
  </si>
  <si>
    <t xml:space="preserve">PEC target group: the term "labour-constrained"  might have been a mistake in translation, actually meaning "lack of support of family members capable to work" (cf. DB 15 p.3) ;PEC coverage: apparently the sources do not indicate precisely if indiv. Or household coverage; PEC family SCT: figure for 2008 is calculated as "umbrella SCT minus OA minus D"; Social Assistance Program indicated by ISSA, but qualifiying conditions seem more social-insure-like. (01); ILO SSI Data in French. </t>
  </si>
  <si>
    <t>H,  also including individuals (Jones/Shaheen 2012: 71)</t>
  </si>
  <si>
    <t>750 - 1,800 NIS ($195-468) / 3 months; Average in Gaza: 1,284 NIS ($334.65) / West-Bank: 918 NIS ($239.25) (Jones/Shaheen 2012); max: "The cash  transfer  amount  is  also  adjusted  to  take  into  account  the  number  of  family members until a certain threshold, with the relative additional amount starting to decline after  nine  family  members,  and  with  no  increase  beyond  17  members" (Jones/Shaheen 2012: 46)</t>
  </si>
  <si>
    <t>B=2009 with Phase 1 for four years; phase II is planned for six years(22)</t>
  </si>
  <si>
    <t>OA: U; A: MT-p (22)</t>
  </si>
  <si>
    <t>Phase II: A [Chronically food insecure people]; [Kenya 2012a, 2012b, 22); Phase I: C [high dependency ratio]; OA [&gt;= 55 years]; PEC</t>
  </si>
  <si>
    <t xml:space="preserve">based on example of Kalomo (Schubert 2011b); the programme consists of separate programme types with  different target groups, each target group of phase I are targeted in one area only </t>
  </si>
  <si>
    <t>OA [65+]; D; C [OVC]; after 5 initial years additionally: OTH [PLWHA =extremely poor living wth HIV/AIDS; pregnant or lactating mother with HIV/AIDS]; C [OVC, particularly CABA= Children Affected By Aids and children with sever disabilites] (Asomadu, 22), OTH [extremely poor subsistence farmers and fisher folks] (Asomadu: 171); D, OA , C [single parent with orphan or vulnerable child (OVC)] (Handa 2012: 6)</t>
  </si>
  <si>
    <t>"provided they do not have close relatives" (30: p. 17)</t>
  </si>
  <si>
    <t>50% of the monthly minimum wage is paid for families with one child; 100% for two children; 140% for three; 175% for four or more. (01); max. 6 months, may be extended if situation has not changed (01) &gt;&gt; no real maximum!</t>
  </si>
  <si>
    <t>for children: yes [education, health] (02, 05, 22)</t>
  </si>
  <si>
    <t>G 130,000 - 220,000 (USD 26,2 - 44,3) / month (21), flat transfer (21)</t>
  </si>
  <si>
    <t>C [households with less than 0.5 acres or landless, heads of households who are day labourers, female heads of households, and low-income professions] (Köhler/ Cali/ Stirbu 2009a: 34)</t>
  </si>
  <si>
    <t>R</t>
  </si>
  <si>
    <t>PRE = Food for Education (1993-2002)  (Köhler/ Cali/ Stirbu 2009a: 34)</t>
  </si>
  <si>
    <t>OA [&gt;=77]; OA+D[&gt;=60] (08, 01) [pec]</t>
  </si>
  <si>
    <t>Introduced in 1993 with fixed qualifying age at 65, which henceforth increases each year. Ment to be terminated when the last pensioner dies.</t>
  </si>
  <si>
    <t>PhD Candidate</t>
  </si>
  <si>
    <t>former member of staff</t>
  </si>
  <si>
    <t>Post Doctoral Researcher</t>
  </si>
  <si>
    <t>Former member of staff (2005-2010)</t>
  </si>
  <si>
    <t>Interview number</t>
  </si>
  <si>
    <t>Peculiarities of programme</t>
  </si>
  <si>
    <t>Place of publication/ date of access (for websites)</t>
  </si>
  <si>
    <t>A (21), (Cechini/Madariaga 2011), (Fiszbein/Shady 2009), OA [&gt;= 65 AND living alone or with one person] (Interview no. 3); OA, D, C (02) PEC</t>
  </si>
  <si>
    <t>MT-p [Quality of life index] (21); MT (02, 09); MT-p (Fiszbein/Shady 2009), [since 2006: Ficha de Protección Social] (Cecchini et al. 2012:1); at least until 2009 a kind of quota was applied at the municipal level (Larrañaga:  11), which is probably no longer the case (Interview no. 3) PEC; no quota PEC</t>
  </si>
  <si>
    <t>no (Interview no. 3); yes [health, edu, OTH: psychosocial support,  training, evaluation and more] (05)</t>
  </si>
  <si>
    <t xml:space="preserve">A (Interview no. 3), (21) </t>
  </si>
  <si>
    <t>Principally no, but if linked with further components, the conditionalities of these further components have to be complied with  (Interview no.3)</t>
  </si>
  <si>
    <t>Principally no, but if linked with further components, the conditionalities of these further components have to be complied with  (Interview no. 3)</t>
  </si>
  <si>
    <t>Chile Solidario, but also open to persons not included in Chile Solidario (Cecchini et al. 2012: 2), therefore rather to be considered separate programmes (Interview no. 3)</t>
  </si>
  <si>
    <t>MT-p (Fiszbein/Shady 2009) [Quality of life index] (21); MT (02, 09);  for C: meant as MT-incomp with insurance benefits for children, for D: incomp [pension asistancial de invalidez] (Interview no. 3)</t>
  </si>
  <si>
    <t>no (21); yes [C &lt;8: health; C&gt;= 6: edu] (Interview no. 3)</t>
  </si>
  <si>
    <t>Chile Solidario (21), but also open to persons not included in Chile Solidario (Cecchini et al. 2012: 2), therefore rather to be considered separate programmes (Interview no. 3)</t>
  </si>
  <si>
    <t>B = 2008 (FIAP 2011), (Interview no. 3); B=2002 (21, 02, 09)</t>
  </si>
  <si>
    <t xml:space="preserve">C,  OA [&gt;=65 AND living alone OR living with one person],  OTH [living in the streets], OTH [&lt;18 AND main caregiver not in liberty] (Interview no. 3) </t>
  </si>
  <si>
    <t>for C: H (21); for OA and for OTH: I (Interview no. 3)</t>
  </si>
  <si>
    <t>Comprehensive social security assistance (CSSA) (01, Social Welfare Department 2012a), (no. 7)</t>
  </si>
  <si>
    <t>WA (05) [&gt; 18; no upward age limit] (Interview no. 2)</t>
  </si>
  <si>
    <t>H (05) (Interview no. 2)</t>
  </si>
  <si>
    <t>NAT-b (75%) + NAT-o (25%) (State budgets) (Ministry of Rural Development 2009a: 6), NAT-b [unemployment allowances], Nat-OTH [costs towards the payment of wages provided by the federal states] (Sharma 2011);  federal government [wage, administration, unemployment and 75% of material costs] and provincial gov. [25% of material costs] (Interview no. 2)</t>
  </si>
  <si>
    <t>B = 2005 (30, 01); first reform of pension system: law of 1997, implemented in 1998 (Interview no. 4)</t>
  </si>
  <si>
    <t>yes (13), (Interview no. 4)</t>
  </si>
  <si>
    <t xml:space="preserve">age for women is to be increased continously starting in 2013/14 until it reaches the same entry age as for men (Interview no. 4); A citizen's Pension/Presidential Pension was introduced in 2005 for any citizen reaching the retirement age of 4210 Tenge/ month in Jan. 2008 (Kudebayeva 2009, Interview no. 4), maybe it was included into the state basic pension </t>
  </si>
  <si>
    <t>NAT-b (Interview no. 4)</t>
  </si>
  <si>
    <t>decentralized social assistance system (ILO 2004a: 19); benefit level: formula: Poverty line minus average per capita income per household member, multiplied by number of household members (ILO 2004a: 21); The poverty line is defined quarterly as a fixed percent of the subsistence minimum and the Law “On the Subsistence Level”, effective January 2000, defines the subsistence minimum. (ILO 2004a: 20); the benefit level is different for each of several categorical groups within TSA (Interview no. 4)</t>
  </si>
  <si>
    <t>main target group C [&lt;18] (ILO 2004a: 22); there is a child benefit for age &lt;1 (Interview no. 4), to be checked if it is included in the TSA)</t>
  </si>
  <si>
    <t>C [&lt; 18 ], OTH [pregnant women], D [of any age] (Interview no. 3), (21), (Cecchini et al. 2012: 2), (Fiszbein/Shady 2009), C/D [irrespective of age as long as they are maintained by their parents] (Interview no. 3), OTH [single-mothers]  (Interview no. 3)</t>
  </si>
  <si>
    <t>NAT-b (Interview  no. 7)</t>
  </si>
  <si>
    <t>1a</t>
  </si>
  <si>
    <t>1b</t>
  </si>
  <si>
    <t>can be accessed without having paid contributions (Kidd/Huda 2013: 2); officially a contributory scheme, but not in practice; level is adjusted according to minimum wage; quasi-contributory i.e. only by law but never requirment of contribution has never been implemented [Interview no. 1a]</t>
  </si>
  <si>
    <t>conditions are not enforced de facto and not hard conditions de jure (only applicable if supply-side measures are available) [Interview no. 1a]; messed up by different interests of the involved agencies: Government: focus on HIV/AIDS, DFID: unconditional, WB: CCT [Interview no. 1a]</t>
  </si>
  <si>
    <t xml:space="preserve">Social Protectino Law of 2007 (Leisering/Barrientos 2013); A basic social assistance law [Interview no. 1a]; Decree 19/93 (Mausse/Cunha 2011, 32); decree </t>
  </si>
  <si>
    <t>funded through HIPC (debt forgiveness) [Interview no. 1b]; NAT-b, INT [WB, DFID, Unicef, Other] (22); as of 2012 NAT (Handa 2012: 6); NAT [50%], INT [DFID, WB] (The Transfer project 2015)</t>
  </si>
  <si>
    <t>5a</t>
  </si>
  <si>
    <t>5b</t>
  </si>
  <si>
    <t>5c</t>
  </si>
  <si>
    <t>5d</t>
  </si>
  <si>
    <t>5e</t>
  </si>
  <si>
    <t>June 18, 2013</t>
  </si>
  <si>
    <t>Rural MLSS (Minimum Living Standard Scheme)/ Nongcun Dibao (Interview no. 5a)</t>
  </si>
  <si>
    <t>A (02), (Interview no. 5a) PEC</t>
  </si>
  <si>
    <t>H  (Interview no. 5a)</t>
  </si>
  <si>
    <t>R (Interview no. 5a); L/N [gradually being extended to nationalwide - 2005: 13 provinces] (02); after official proclamation in 2006 by government the programme spread all over the country  (Liu 2013a); expected to cover all regions in 2012 (01)</t>
  </si>
  <si>
    <t>B=2003/ 2004 (02); B= 2006 (Interview no. 5a)</t>
  </si>
  <si>
    <t>on national level: Ministry of Civil Affairs (MOC) (Interview no. 5), on local level: local office of civil affairs (Interview no. 5a)</t>
  </si>
  <si>
    <t>Universal Benefit Pension "Jichu Yanglaojin" (New Type Rural social pension) (Interview no. 5a)</t>
  </si>
  <si>
    <t>Social security (Interview no. 5a)</t>
  </si>
  <si>
    <t>U (Interview no. 5a); incomp with urban basic pension (01); PEC</t>
  </si>
  <si>
    <t>Wubao (02) ["Five Guarantees"]  (Interview no. 5a)</t>
  </si>
  <si>
    <t>combat poverty  (Interview no. 5a)</t>
  </si>
  <si>
    <t>OA [ca. 60+], OA/D [no supporting family members, no ability to work, no source of income], C [orphans] (Interview no. 5a); D; C (02) PEC</t>
  </si>
  <si>
    <t>R (Interview no. 5a)</t>
  </si>
  <si>
    <t>MT (02); MT-p (Interview no. 5a) PEC</t>
  </si>
  <si>
    <t>B=1950s (02); 1956 (Interview no. 5a) PEC; new regulations in 2006 (02)</t>
  </si>
  <si>
    <t>resolution by State Council 2006 (Interview no. 5a), (02)</t>
  </si>
  <si>
    <t xml:space="preserve">national level: Ministry of Civil Affairs; local level: Local office of civil affairs (Interview no. 5a) </t>
  </si>
  <si>
    <t>only part is paid in cash (Interview no. 5a) PEC; usually benefits in kind,  including food, clothing, medical care, housing and burial expenses (02)</t>
  </si>
  <si>
    <t>NAT [local communities] (Interview no. 5a)</t>
  </si>
  <si>
    <t>A (Interview no. 5a) , (02, World Bank 2009a: 144) PEC</t>
  </si>
  <si>
    <t>N (02, 01), URB (Interview no. 5a)</t>
  </si>
  <si>
    <t>MT-i (02, World Bank 2009a: 144-145) + MT-a (World Bank 2009a: 145) + MT (see PEC) (World Bank 2009a: 145); MT-i/-a (Interview no. 5a)</t>
  </si>
  <si>
    <t>MLSS Resolution by State Council 1999 (Interview no. 5a)</t>
  </si>
  <si>
    <t>on national level: Ministry of Civil Affairs and City authorities (civil affairs departments) (MOCA) (02),  Ministry of Civil Affairs (MOC) (Interview no. 5a); on local level: local office of civil affairs (Interview no. 5a)</t>
  </si>
  <si>
    <t>NAT [central and local government] (02), (Interview no. 5a) PEC</t>
  </si>
  <si>
    <t>below local poverty line, as stipulated by local authorities (Interview no. 5b)</t>
  </si>
  <si>
    <t>ADB [evaluation, research]  (Interview no. 5b)</t>
  </si>
  <si>
    <t>depends on official registration in the (home) district ("hukou") (Interview no. 5b); PEC level: much lower than for the urban MLSS (Liu 2013a)</t>
  </si>
  <si>
    <t>Tekun (02), "special benefit payment" (Interview no. 5b)</t>
  </si>
  <si>
    <t>A [poorest rural] (02), A [the poorest households in the poorest and geographically isolated regions (Interview no. 5b)]</t>
  </si>
  <si>
    <t>H (Interview no. 5b)</t>
  </si>
  <si>
    <t>L [mostly local and fragmented regulations, almost no national regulations] with geo (Interview no. 5b)</t>
  </si>
  <si>
    <t>OA [60+] PEC (Interview no. 5b) PEC</t>
  </si>
  <si>
    <t>55 yuan/ month + individual accounts (01); 55 Yuan/ month (as stipulated by the council of state) + possibly additional payments by the local administration (Interview no. 5b) ;</t>
  </si>
  <si>
    <t>28.63 mio in 2010 (Interview no. 5a); in March 2012: 95 mio (Interview no. 5b)</t>
  </si>
  <si>
    <t xml:space="preserve"> 55 Yuan/ month (as stipulated by the council of state) + possibly additional payments by the local administration (Interview no. 5b) ;</t>
  </si>
  <si>
    <t>depends on official registration in the (home) district ("hukou") (Interview no. 5b)</t>
  </si>
  <si>
    <t>To assist poor households in urban China, especially in the context of market-based structural reforms (05); development from first securing existence to, then, integration into society (Interview no. 5b)</t>
  </si>
  <si>
    <t>H  (Interview no. 5b)</t>
  </si>
  <si>
    <t>PEC Level: federal system with centrally stipulated minimum; depends on official registration in the (home) district ("hukou") (Interview no. 5b); PEC MT: apart from MT-i &amp; MT-a, a wide range of additional eligibility criteria and screening measures are applied to varying degrees in different cities or districts, including: informal assessment of extraordinary expenditures incurred by some households reflecting circumstances beyond their control, informal screening by the community, further exclusion conditions sometimes applied for initial or continued eligibility; for instance, households may be excluded if they receive unemployment benefits (Shanghai), do not participate in birth control programs where relevant (Guangdong), refuse more than a limited number of job or training offers, or if their economic circumstances are deemed to be the result of alcohol, drugs or gambling dependence (World Bank 2009a: 145); such further restrictions are not wide-spread and anyway are only local and in no way national regulations (Interview no. 5d)</t>
  </si>
  <si>
    <t>development from first securing existence to, then, integration into society (Interview no. 5b)</t>
  </si>
  <si>
    <t>no (Interview no. 5c)</t>
  </si>
  <si>
    <t>only recommendation by the State Council in 2007 (Interview no. 5c)</t>
  </si>
  <si>
    <t>CHY 306/ year (02); 2008: benefit level at 82.3 Yuan/ month, each beneficiary receiving 50.4 (difference between the standard and actual per capita income) (Zhu 2009a: 9); 20-40% of the average local income, which differ strongly (Interview no. 5a); each household member taken into account for total amount (Interview no. 5c); PEC</t>
  </si>
  <si>
    <t>In 2010: 91.8 mio Yuan for both urban and rural MLSS/Dibao, equivalent to 13.45 billion USD (Interview no. 5c)</t>
  </si>
  <si>
    <t>2005: 8.25 million (02); 2008: 43,06 million (Zhu 2009a: 9); 52.14 mio in 2010 (Interview no. 5c)</t>
  </si>
  <si>
    <t>a benefit as a relict from socialism, but not institutionalized, rather an alm by the socialist government (Interview no. 5c)</t>
  </si>
  <si>
    <t>no payments to individuals, but only to communities etc. (Interview no. 5c)</t>
  </si>
  <si>
    <t>I (Interview no. 5c)</t>
  </si>
  <si>
    <t>R (01; Interview no. 5a); N with local variations PEC (Interview no. 5b); officially N-p to be extended to N by 2020, however at the beginning of 2013 nearly nationwide implementation (Interview no. 5c)</t>
  </si>
  <si>
    <t xml:space="preserve">national leve: Ministry of Human Resources and Social Security (former Ministry of Labour) (Interview no. 5c); local level: Locial Office of Human Resource and Social Security  (Interview no. 5b), Department of Pensions (01); </t>
  </si>
  <si>
    <t>depends on official registration in the (home) district ("hukou") (Interview no. 5b); PEC scope: e.g. in some regions the benefits are only paid if the children pay regularly contributions for their own old age insurances (Interview no. 5c); PEC target group: hybrid between social insurance and universal social pension (Interview no. 5a); PEC incomp: as social pension is considered as part of the social insurance system, there are no incompatibilities with other SCT (Interview no. 5c)</t>
  </si>
  <si>
    <t xml:space="preserve">Urban Residence Old Age Security/ Pension (Interview no. 5c) </t>
  </si>
  <si>
    <t>OA [60+ AND without old age insurance, i.e. without previous regular work, e.g. migrant workers and unemployed] (Interview no. 5c) PEC</t>
  </si>
  <si>
    <t>URB; N , officially N-p to be extended to N by 2020, however at the beginning of 2013 nearly nationwide implementation (Interview no. 5c)</t>
  </si>
  <si>
    <t>MT [pension-tested] (Interview no. 5c)</t>
  </si>
  <si>
    <t>B =  2011 (Interview no. 5c)</t>
  </si>
  <si>
    <t>notice dispatched by the State Council (Interview no. 5c)</t>
  </si>
  <si>
    <t>national leve: Ministry of Human Resources and Social Security (former Ministry of Labour) (Interview no. 5c; local level: Locial Office of Human Resource and Social Security  (Interview no. 5b)</t>
  </si>
  <si>
    <t>NAT [multi-level funding with tendency towards increased shares by the central government (Interview no. 5c)</t>
  </si>
  <si>
    <t>I (Interview no. 5c, (02)</t>
  </si>
  <si>
    <t>No (Interview no. 5c)</t>
  </si>
  <si>
    <t>target group: according to Interview no. 5c above all OA/D, orphans only marginally; Interview no. 5c probably states the C and D indicated in (02) more precisely</t>
  </si>
  <si>
    <t>Old Age allowance (Interview no. 5c)</t>
  </si>
  <si>
    <t>1973, 1988 (01); B = 1973 (Interview no. 5c)</t>
  </si>
  <si>
    <t>NEG  [research without result] (Interview no. 5c)</t>
  </si>
  <si>
    <t>minimum subsistence index (Interview no. 5c)</t>
  </si>
  <si>
    <t>Disability Allowance (Interview no. 5c)</t>
  </si>
  <si>
    <t>Comprehensive social security assistance (CSSA) (01, Social Welfare Department 2012a), (Interview no. 5c)</t>
  </si>
  <si>
    <t>aged 15-59: yes [OTH: register in the Support for Self-Reliance Scheme as unemployed, participate in training and accept job offers] (Interview no. 5c, Social Welfare Department 2012a)</t>
  </si>
  <si>
    <t>1971, 1993, 1977 (unemployment) (01); B= 1971 (Public Assistance scheme), renamed in 1993 (Interview no. 5c)</t>
  </si>
  <si>
    <t>Social Welfare Department (01, Social Welfare Department 2012a), (Interview no. 5c)</t>
  </si>
  <si>
    <t>0.9% of GDP in 2011 (Interview no. 5c); expenditure for old age only: 17,638 mio Yuan in 2006; 17,766 mio Yuan in 2005 (02)</t>
  </si>
  <si>
    <t>N (Interview no. 5c)</t>
  </si>
  <si>
    <t>MT (Hui/ Aspalter/ Lai 2012a); MT-i/a (Social Welfare Bureau 2008a), (Interview no. 5c)</t>
  </si>
  <si>
    <t xml:space="preserve">First rudimentary social assistance system (financed by stamp tax) established under Portuguese rule in 1930; amendment in 2007 (Interview no. 5c); </t>
  </si>
  <si>
    <t>Social Welfare Bureau (Hui/ Aspalter/ Lai 2012a; Social Welfare Bureau 2008a), (Interview no. 5c)</t>
  </si>
  <si>
    <t>NAT (Interview no. 5c)</t>
  </si>
  <si>
    <t>L [in regions ruled by Kuomin Tang party] (Interview no. 5c)</t>
  </si>
  <si>
    <t>MT (Interview no. 5c)</t>
  </si>
  <si>
    <t>decree (Interview no. 5c) PEC</t>
  </si>
  <si>
    <t>Home Office (Interview no. 5c)</t>
  </si>
  <si>
    <t>PEC law: is of rather voluntary character (Interview no. 5c)</t>
  </si>
  <si>
    <t>Welfare Allowance for Elderly (Interview no. 5c)</t>
  </si>
  <si>
    <t>OA [&gt;=65} (Interview no. 5c)</t>
  </si>
  <si>
    <t>N (Interview no. 5c); originally only L [regions ruled by democratic party] (Interview no. 5c)</t>
  </si>
  <si>
    <t>B = 2002 (Interview no. 5c); originally introduced in regions ruled by democratic party (Interview no. 5c)</t>
  </si>
  <si>
    <t>Old Age Allowance for Farmers (no. 5c)</t>
  </si>
  <si>
    <t>OTH [farmers &gt;= 65]  (Interview no. 5c)</t>
  </si>
  <si>
    <t>B = 1995 (Interview no. 5c)</t>
  </si>
  <si>
    <t xml:space="preserve">A (Interview no. 5c) </t>
  </si>
  <si>
    <t>MT (Interview no. 5c) PEC</t>
  </si>
  <si>
    <t>no except for working age adults: yes [OTH: registration at employment agency and participate in job training measures] (Interview no. 5c)</t>
  </si>
  <si>
    <t>B = 1970, full implementation in 1997, reforms in 2005, 2008, 2010, 2013 (Interview no. 5c)</t>
  </si>
  <si>
    <t>Social Assistance Act 1970 (Interview no. 5c) PEC</t>
  </si>
  <si>
    <t>Provisional Act by Legislative Yuan (Interview no. 5c)</t>
  </si>
  <si>
    <t>7000 Taiwanese Dollars per month (Interview no. 5c)</t>
  </si>
  <si>
    <t>NAT-b (Interview no. 5c)</t>
  </si>
  <si>
    <t>below 60% of per capita expenditure in terms of local average consumption (Interview no. 5c)</t>
  </si>
  <si>
    <t>each member of the household is taken into account in the calculation of the benefit level; levels vary according to regions:  in 2011 lowest on an island 8.798 TW$/per person per month, highest in Taipeh 14.794 TW$/ per person per month; in Province of Taiwan TW$ 10.244/per person per month (Interview no. 5c)</t>
  </si>
  <si>
    <t>Child Allowance (Interview no. 5c)</t>
  </si>
  <si>
    <t>L (Interview no. 5c)</t>
  </si>
  <si>
    <t>no, even for WA no national regulations, only some regional obligation to accept any work, such as in Shanghai (Interview no. 5c); WA: yes [accept job/training offers] (World Bank 2009a: 145)</t>
  </si>
  <si>
    <t>B=1993 in Shanghai, 1999 nationwide (World Bank 2009a: 143), (Interview no. 5c) ; 1997 nationwide (05), 1998 nationwide (02)</t>
  </si>
  <si>
    <t>each household member is taken into account for the total sum (Interview no. 5c); difference between the monthly income of poor households and a minimum level set at the city level - transfers to childless and elderly people can reach US$10 a month in Guandong, but only US$6 in western regions(02); 1998: 652 Yuan/ year; 2000: 734 Yuan/ year; 2001: 463 Yuan/ year; 2004: 783 Yuan/ year; 2007: 1210 Yuan/ year (World Bank 2009a: 144); additionally, a wide range of in-kind benefits not included in the abovementioned data (World Bank 2009a: 145-147); 2008: benefit level at 205,3 Yuan/ month, each beneficiary receiving 143,7 Yuan/ month (difference between the standard and actual per capita income) (Zhu 2009a: 9); 20-40% of the average local income, which differ strongly (Interview no. 5a) PEC</t>
  </si>
  <si>
    <t>2003: central government contribution to the MLSS was 9.2b yuan or 61% of total MLSS expenditure (02); 1998: 1,2 billion Yuan; 2000: 2,96 billion Yuan; 2001: 5,42 billion Yuan; 2004: 17,27 billion Yuan; 2007: 27,48 billion Yuan, 0,1 % of GDP (World Bank 2009a: 144); In 2010: 91.8 mio Yuan for both urban and rural MLSS/Dibao, equivalent to 13.45 billion USD (Interview no. 5c)</t>
  </si>
  <si>
    <t>prozentual: 1998: 0.44 % of the urban population; 2000: 0,88 %; 2001: 2,44 %; 2004: 4,05 % (02), 1998: 0,56 %; 2000: 1,19 %; 2001: 3,42 %; 2004: 6,12 %; 2007: 6,04 %; absolut: 1998: 0,85 million, 2000: 4,03; 2001: 11,71; 2004: 22,05; 2007: 22,71 (World Bank 2009a: 144); 2008: 23,35 million (Zhu 2009a: 9); 23.11 mio in 2010 (Interview no. 5c)</t>
  </si>
  <si>
    <t>in addition to cash transfers there is support in the areas of health, housing, education and legal aid (Interview no. 5a); stigma attached to benefits (Interview no. 5e)</t>
  </si>
  <si>
    <t>MT-p (Interview no. 5b); incomp with Wubao as additional benefits (Liu 2013a), partly community targeting (Interview no. 5e)</t>
  </si>
  <si>
    <t>[Assistance by the Jordanian Royal Court] (Interview no. 6)</t>
  </si>
  <si>
    <t>A [if needs be] (Interview no. 6) PEC</t>
  </si>
  <si>
    <t>MT (Interview no. 6) PEC</t>
  </si>
  <si>
    <t>no (Interview no. 6)</t>
  </si>
  <si>
    <t>Royal Court (Interview no. 6)</t>
  </si>
  <si>
    <t>local offices of the Royal Court (Interview no. 6)</t>
  </si>
  <si>
    <t>NAT [monarch´s budget] (Interview no. 6)</t>
  </si>
  <si>
    <t xml:space="preserve">no official regulations regarding the conditions of the entitlement, benefit level, etc: "The Royal Court helps whenever they want, whom they want and how they want. He is not bound to any rules and or limitations."  (Interview no. 6; translation by K.W.) </t>
  </si>
  <si>
    <t>probably no (Interview no. 6)</t>
  </si>
  <si>
    <t>Probability of existence has been confirmed by Interview no. 6; conditions of entitlement remain unclear; probably not formally institutionalized; benefits might be subject to arbitrary decisions by the monarch´s staff (Interview no. 6)</t>
  </si>
  <si>
    <t>7b</t>
  </si>
  <si>
    <t>R-p; currently planned for 3 other states (Interview no. 7a)</t>
  </si>
  <si>
    <t>combined with health protection: beneficiaries have free health insurance through the National Health Insurance scheme (09?); pilot phase of 5 initial years (Asomadu); based on example of Kalomo (Interview no. 7a); 6 transfers / year (22)</t>
  </si>
  <si>
    <t>B=2008 (Interview no. 7a); B=2010 (WB 2012b)</t>
  </si>
  <si>
    <t>N-p (Interview no. 7a)</t>
  </si>
  <si>
    <t>2006; expanded to further districts in 2008  (Schubert 2007); 2003?, directly after launch in Kalomo/Zambia (at least preparation) (Interview no. 7a)</t>
  </si>
  <si>
    <t>National Aids Commision (DFID, Canadian International Development Agency, Norwegian Agency for Development Cooperation); UNICEF (Schubert 2007);1st year...?, 5 years (ca.) 2005-2009 Global Fund, 2 years 2009/10-2011/12 (ca.) by KfW, since 2012 (planned) GTZ (17 mio Euro); EU 35 mio Euro (Interview no. 7a)</t>
  </si>
  <si>
    <t>23,561 April 2009 (Wahenga 2009); 2011/12 30.000 HH (Interview no. 7a)</t>
  </si>
  <si>
    <t xml:space="preserve"> comprehensice social protection programme of 2006 finally official since 2012 (Interview no. 7a)</t>
  </si>
  <si>
    <t>Cash Transfer Steering Committe and National Cash Transfer Secretariat (both still to be established) (Schubert 2011a); Ministry of Finance, Ministry of Planning (Interview no. 7a)</t>
  </si>
  <si>
    <t>WB, UNDP, Unicef (Interview no. 7a)</t>
  </si>
  <si>
    <t>cannot be implemented due to war (Interview no. 7a)</t>
  </si>
  <si>
    <t>C [OVC ] (Interview no. 7a)</t>
  </si>
  <si>
    <t>yes (Interview no. 7a)</t>
  </si>
  <si>
    <t>B= 2012 (planned), E=2015 (Interview no. 7a)</t>
  </si>
  <si>
    <t>international [WB] (Interview no. 7a)</t>
  </si>
  <si>
    <t>currently 3 different SCT approaches/pilots running (Interview no. 7a)</t>
  </si>
  <si>
    <t>OA (Interview no. 7a)</t>
  </si>
  <si>
    <t>L-p (Interview no. 7a)</t>
  </si>
  <si>
    <t>U (Interview no. 7a)</t>
  </si>
  <si>
    <t>currently 3 different SCT approaches/pilots running (Interview no. 7a); probably part of the Kalomo pilots</t>
  </si>
  <si>
    <t>extremely poor, labour constrained households  (Interview no. 7a); food poor HH and labour constrained HH including OA, D, C [orphans OR head of households] (Mtetwa/ Muchacha 2013: 20)</t>
  </si>
  <si>
    <t xml:space="preserve">aim:N; (currently R: between October 2011 and January 2012 10 districts) (Interview no. 7a); by June 2013 in 13 out of 59 districts (FAO 2013) </t>
  </si>
  <si>
    <t>B=2011 October (Interview no. 7a); B = 2012, February [first transfer] (FAO 2013)</t>
  </si>
  <si>
    <t>substitutes all other, previous SCT programmes (Interview no. 7a); PRE = Public Assistance Programme  (Mtetwa/ Muchacha 2013: 20)</t>
  </si>
  <si>
    <t>USD 10 - 25 per 2 months, depending on household size (FAO 2013); 1 Person USD 10, 2 Persons USD 15, 3 Persons USD 20, 4 and more persons USD 25 (Interview no. 7a)</t>
  </si>
  <si>
    <t>7a</t>
  </si>
  <si>
    <t>7c</t>
  </si>
  <si>
    <t>32 591  in June 2013 (FAO 2013); 55,000 in 2014 (Interview no. 7c)</t>
  </si>
  <si>
    <t>2009: ~137USD / year; 23USD / month [6 month / year] (22); supplements for children, elderly and disabled HH members (Interview no. 7d)</t>
  </si>
  <si>
    <t>Pilot in Tigray District (Interview no. 7a) [became later part of PSNP- Direct Support] (Interview no. 7d)</t>
  </si>
  <si>
    <t>7d</t>
  </si>
  <si>
    <t>H (Interview no. 5c); Interview no. 8)</t>
  </si>
  <si>
    <t>PEC year: unclear whether programme continues since the introduction of the household's cash subsidy (Interview no. 10)</t>
  </si>
  <si>
    <t>(Houshold's) cash subsidy (Interview no. 10)</t>
  </si>
  <si>
    <t>around USD 15 a month; level has never been stable due to heavy exchange rate fluctuations (Interview no. 10)</t>
  </si>
  <si>
    <t>OA [&gt;=60 AND in rural communities] (World Bank 2005), (Interview no. 10)</t>
  </si>
  <si>
    <t>B = around 1985, perhaps E = 2010??? (Interview no. 10) PEC</t>
  </si>
  <si>
    <t>for all three grants: 2013 Sept: 351.000 (Interview no. 11);2010: 164.357; 2011: 411.843; 2012: 600.000 (estimate for 2012) (21)</t>
  </si>
  <si>
    <t>for all three grants: 2013 Sept: 351.000 (Interview no. 11); 2010: 164.357; 2011: 411.843; 2012: 600.000 (estimate for 2012) (21)</t>
  </si>
  <si>
    <t>B = 1990 (21); E = by the latest since 2010 when Bono 10.000 was established (Interview no. 11)</t>
  </si>
  <si>
    <t>January 21/22, 2012</t>
  </si>
  <si>
    <t>London, UK</t>
  </si>
  <si>
    <t>introduced as reaction to financial crisis [Interview no. 12]</t>
  </si>
  <si>
    <t>MIDEPLAN: It was created in 1990 through the Law nº18.989 and it is in charge of coordinating all social policy, plans and programmes aiming at the improvement of the living conditions in Chile. (Interview no. 12)</t>
  </si>
  <si>
    <t>June 20, 2011</t>
  </si>
  <si>
    <t>Institute of Rural Management, Anand, Gujarat</t>
  </si>
  <si>
    <t>Professor</t>
  </si>
  <si>
    <t>100 days of unskilled wage per household per year (05) (Interview no. 2); amount is consistent with wages for agricultural labour in the respective states (never less than INR 60) (01), up to 100 Rs in several states (Sharma 2011); 100 days per household (Interview no. 13); one household is defined as "persons cooking together" (Interview no. 2)</t>
  </si>
  <si>
    <t>"legislated as a right" (Barrientos/ Pellissery 2012a: 13); the applicants are to be offered employment within 5 km distance of their place or residence (Dey 2013) ; is meant for unskilled people, since it is designed as a self-targeting programme (Interview no. 13)</t>
  </si>
  <si>
    <t>OA [60+, no income, poor] (05) AND agricultural labouror (Interview no. 13)</t>
  </si>
  <si>
    <t>around 1965/1968 on the state level (Interview no. 13)</t>
  </si>
  <si>
    <t>Government of India (05); the federal states (Interview no. 13)</t>
  </si>
  <si>
    <t>The schemes are different in each state (Interview no. 13)</t>
  </si>
  <si>
    <t>B=2009 (Gov. India 2012); it was originally introduced in 1968 on state level (Interview no. 13)</t>
  </si>
  <si>
    <t>July 19, 2012</t>
  </si>
  <si>
    <t>Moritz von Gliszczynski</t>
  </si>
  <si>
    <t>Bath University</t>
  </si>
  <si>
    <t>Professor of Economic Security</t>
  </si>
  <si>
    <t>L-p (Interview no. 14; BIEN)</t>
  </si>
  <si>
    <t>U (Interview no. 14)</t>
  </si>
  <si>
    <t>no (Interview no. 14)</t>
  </si>
  <si>
    <t>for further details see: Leutelt, Michael (2017) Perspectives on Policy Transfer: 'Dropping Stones, Making Waves': How International Organizations Promote 'Social Cash Transfer Programs' in the Global South. Bielefeld: Bielefeld University.</t>
  </si>
  <si>
    <t>November 8, 2013</t>
  </si>
  <si>
    <t>November 2013</t>
  </si>
  <si>
    <t>November 6, 2013</t>
  </si>
  <si>
    <t>February 23, 2016</t>
  </si>
  <si>
    <t>June 4, 2012</t>
  </si>
  <si>
    <t>August 23, 2014</t>
  </si>
  <si>
    <t>October 16, 2014</t>
  </si>
  <si>
    <t>March 2016</t>
  </si>
  <si>
    <t>March 18, 2013</t>
  </si>
  <si>
    <t>January 24, 2014</t>
  </si>
  <si>
    <t>September 18, 2013</t>
  </si>
  <si>
    <t>http://dds.cepal.org/bdptc/programa/?id=62</t>
  </si>
  <si>
    <t>various staff members</t>
  </si>
  <si>
    <t>http://documents.worldbank.org/curated/en/435291468006027351/pdf/672080PUB0EPI0020Box367844B09953137.pdf</t>
  </si>
  <si>
    <t>Journal of Asian Public Policy, 2013, Vol. 6, No. 1, 81–98</t>
  </si>
  <si>
    <t>http://www.prosperar.com.co/site/proteccion</t>
  </si>
  <si>
    <t>website, 2013-06-02</t>
  </si>
  <si>
    <t>website 2010-01-06</t>
  </si>
  <si>
    <t>website, 2013-05-09</t>
  </si>
  <si>
    <t>website, 2013-05-29</t>
  </si>
  <si>
    <t>website, 2013-05-26</t>
  </si>
  <si>
    <t>website, 2013-06-04</t>
  </si>
  <si>
    <t>website, 2012-10-22</t>
  </si>
  <si>
    <t>website, 2012-10-23</t>
  </si>
  <si>
    <t>website,2013-05-26</t>
  </si>
  <si>
    <t>not specifically for this programme, but for Armenia in general: in 2005 the World Bank approved a grant worth US$5.15 million. Name: Social Protection Administration Project. more information: http://www.issa.int/Observatory/Country-Profiles/Regions/Asia-and-the-Pacific/Armenia/Reforms2/%28id%29/3540</t>
  </si>
  <si>
    <t>possibly only a pilot programme</t>
  </si>
  <si>
    <t>unclear whether Iqbal and Loewe discuss the same programme</t>
  </si>
  <si>
    <t>(country information - Taiwan)</t>
  </si>
  <si>
    <t>Institutional umbrella</t>
  </si>
  <si>
    <t>Name of the social cash transfer programme</t>
  </si>
  <si>
    <t>Behavioural conditions</t>
  </si>
  <si>
    <t>Programme history</t>
  </si>
  <si>
    <t>Benefit standard</t>
  </si>
  <si>
    <t>Costs</t>
  </si>
  <si>
    <t>Sources of funding</t>
  </si>
  <si>
    <t>Comment on data</t>
  </si>
  <si>
    <t>Benefit level I-II: I.) amount; II.) limitations</t>
  </si>
  <si>
    <t>Quantitative limitations of access I-II: I.) means-test; II.) quota</t>
  </si>
  <si>
    <t>Geographical scope I-III: I.) administrative level; II.) geographical limitations; III.) level of implementation</t>
  </si>
  <si>
    <t>Target group I - target category</t>
  </si>
  <si>
    <t>Target group II - beneficiary unit</t>
  </si>
  <si>
    <t>November 26, 2013</t>
  </si>
  <si>
    <t>[NEG] (Interview no. 15)</t>
  </si>
  <si>
    <t>Journal publication</t>
  </si>
  <si>
    <t xml:space="preserve">2010a, October 21  </t>
  </si>
  <si>
    <t xml:space="preserve">2008, May 13-14 </t>
  </si>
  <si>
    <t>2011, April 1</t>
  </si>
  <si>
    <t xml:space="preserve">2012, May 8 </t>
  </si>
  <si>
    <t>2010,  May 18</t>
  </si>
  <si>
    <t>2012, December</t>
  </si>
  <si>
    <t>2011, March</t>
  </si>
  <si>
    <t xml:space="preserve">2010, July 21 </t>
  </si>
  <si>
    <t xml:space="preserve">2006, August 7 </t>
  </si>
  <si>
    <t xml:space="preserve">2010, June 6 </t>
  </si>
  <si>
    <t>2011b, May 19</t>
  </si>
  <si>
    <t>co-founder of BIEN</t>
  </si>
  <si>
    <t>former Director of the Centre for Advanced Training in Rural Development, Berlin</t>
  </si>
  <si>
    <t>2013[?]</t>
  </si>
  <si>
    <t>2008, December</t>
  </si>
  <si>
    <t>2011a, September</t>
  </si>
  <si>
    <t>2012, August</t>
  </si>
  <si>
    <t>2013, February 13</t>
  </si>
  <si>
    <t>2013, March 1</t>
  </si>
  <si>
    <t>Conference Paper, ICDD Kassel, 2012, July 4-8</t>
  </si>
  <si>
    <t>Arab Employment Forum, Beirut, Lebanon, 2099, October 19-21; access: 2013-01-28</t>
  </si>
  <si>
    <t>(Livingstone, Zambia)[?]</t>
  </si>
  <si>
    <t>website [however, hosted at the Alger University?]</t>
  </si>
  <si>
    <t>[no date]</t>
  </si>
  <si>
    <t xml:space="preserve">[no date; 2000/01?] </t>
  </si>
  <si>
    <t>[no date]; 2012-10-22</t>
  </si>
  <si>
    <t>[no date]a</t>
  </si>
  <si>
    <t>[no date]b</t>
  </si>
  <si>
    <t>[no date]c</t>
  </si>
  <si>
    <t>[no date]d</t>
  </si>
  <si>
    <t>[no date]e</t>
  </si>
  <si>
    <t>Integration into national social protection plan/development framework</t>
  </si>
  <si>
    <t>Libya</t>
  </si>
  <si>
    <t xml:space="preserve">Africa - Northern </t>
  </si>
  <si>
    <t>SSD</t>
  </si>
  <si>
    <t>OA [Women &gt; 55y; Men &gt; 60 AND living alone OR head of household without abled-bodied adult] (22), D (Soares et al. 2010); OTH [chronically ill, but AIDS/HIV and TB excluded]; OTH [pregnant women AND malnurished] (05)</t>
  </si>
  <si>
    <t xml:space="preserve"> B = 1997 (05), (Künnemann/Leonhard 2008: 8) [PEC];  B=1990 (09; RHVP 2007c; Soares et al. 2010); B= 1989 [Beginn of consultancies by GTZ] (Interview no. 7b); reform in 2007 (22)</t>
  </si>
  <si>
    <t>Ministy for Women and Social Action (22, Soares et al. 2010)</t>
  </si>
  <si>
    <t>Since 2008: 100Mtn (USD 3.6) + 50Mtn (USD 1.80) for up to 4 dependents / month; Up to 2008: 1 person: 70Mtn (USD 2.7) / month; 1 person + 1 dependent: 100Mtn (USD 3.8) / month; 1 person + 2 dependents: 120Mtn (USD 4.6) / month; 1 person + 3 dependents: 130Mtn (USD 5.0) / month;1 person + &gt;= 4 dependents: 140Mtn (USD 5.4) / month; (Soares et al. 2010; RHVP 2007c)</t>
  </si>
  <si>
    <t>2008: 287,454 (Soares et al. 2010, 22)</t>
  </si>
  <si>
    <t>2010: 217,471 (Mausse/Cunha 2011); 2008: 143,455 (Soares et al. 2010); 2006: 96,582 (RHVP 2009c); 2005: 69,095 (02); 1995: 80,000 (22); OA: 2008: 112,220; 2007: 100,633; 2006: 89,819; D: 2008: 7,522; 2007: 7,037; 2006: 6,539 (02); 2014: 370,000 (Interview no. 7b)</t>
  </si>
  <si>
    <t>OTH [widows, 60+] (01, Köhler et al. 2009);</t>
  </si>
  <si>
    <t>Endangered Indigenous Groups Allowance (Samson 2012, Köhler et al. 2009)</t>
  </si>
  <si>
    <t>500 rupees / month (Köhler et al. 2009); 1,000 rupees / month for members of the Rautes ethnic group (SLRC 2012a)</t>
  </si>
  <si>
    <t>MT-p [BISP] (Köhler et al. 2009a)</t>
  </si>
  <si>
    <t>Rs 1000 / month (02, Köhler et al. 2009a)</t>
  </si>
  <si>
    <t>N (Köhler et al. 2009a)</t>
  </si>
  <si>
    <t>B = 1980 (Köhler et al. 2009a)</t>
  </si>
  <si>
    <t>Ministry of Religious Affairs (Köhler et al. 2009a)</t>
  </si>
  <si>
    <t>theory: Rs 500 / month [every 6 months], practice: average of Rs 2,425/ year in 2003 (02, Köhler et al. 2009a)</t>
  </si>
  <si>
    <t>2002: PRs2,015 million; 2003: Rs 2,147 million (02); 2005: Rs 5.9 billion (Köhler et al. 2009)</t>
  </si>
  <si>
    <t>The tax is levied on Muslims and the funds are intended for Muslims, which are over 90 per cent of the population in Pakistan thus making the scheme a nearly universal one. However, more recently Shia Muslims have been made exempt from the tax, reducing the inclusiveness of the scheme.  (Köhler et al. 2009)</t>
  </si>
  <si>
    <t>Lack of information and clarity on eligibility criteria may explain some of the exclusionary outcomes.  (...) The World Bank reports corruption and patronage in the Zakat distribution system. People perceive eligibility decisions as taken randomly.  (Köhler et al. 2009)</t>
  </si>
  <si>
    <t>OA [&gt;= 65y], D; OTH [widows, orphans] (02, Köhler et al. 2009a; World Bank 2008a: 467)</t>
  </si>
  <si>
    <t>MT-p [Bait-ul-Mal beneficiaries] (Köhler et al. 2009a)</t>
  </si>
  <si>
    <t>yes [education] (Köhler et al. 2009a)</t>
  </si>
  <si>
    <t>Social Security Act 1987 (Campling et al. 2009);  is a constitutional right.</t>
  </si>
  <si>
    <t>Introduced by one party government (left-wing coup). (Campling et. al 2009); Benefit levels have been increased since the 1990 (Campling et al. 2009)</t>
  </si>
  <si>
    <t>Social Security Act 1987 (Campling et al. 2009)</t>
  </si>
  <si>
    <t>2006: 121; 2005: 155; 2004: 131; (Campling et al. 2009)</t>
  </si>
  <si>
    <t>MT-p, MT-i with quota [15%] (Bradshaw et al. 2010)</t>
  </si>
  <si>
    <t>H (Bashaf et al. 2012)</t>
  </si>
  <si>
    <t xml:space="preserve">MT-i (Iqbal 2006, Bagash et al. 2012); MT-p [not receiving a pension or benefit from the Martyr´s Fund] (Iqbal 2006); MT-p since 2007  (36: p. 116) </t>
  </si>
  <si>
    <t>2009: 1 mio. (Bagash et al. 2012); less than 5% of poor population (Iqbal 2006); 7.911.585 in 2011 (36)</t>
  </si>
  <si>
    <t>relationship between target group and means-test unclear; targeting has been reformed in 2010 but day-to-day operations still rely on old methods (Bashaf et al. 2012)</t>
  </si>
  <si>
    <t>NAT-b (02, 01, Köhler et al. 2009, ADB 2012a)</t>
  </si>
  <si>
    <t>MT-p (05); incomp. [other safety net programmes] (Köhler et al. 2009)</t>
  </si>
  <si>
    <t>Ministry of Food and Disaster Management (Köhler et al. 2009)</t>
  </si>
  <si>
    <t>2 mio (Köhler et al. 2009)</t>
  </si>
  <si>
    <t>N with geo, but quasi N [4,488 unions out of 4,550 unions in total PEC] (Köhler et al. 2009a)</t>
  </si>
  <si>
    <t>OA: 2006: 7,617; 2005: 7,760; 2004: 7,586 (Campling et al. 2009); D: 2006: 1,781; 2005: 1,212; 2004: 1,188 (Campling et al. 2009)</t>
  </si>
  <si>
    <t>data on level for earlier years available in (21)</t>
  </si>
  <si>
    <t>influenced by Chile Solidario [interview no. 1a]; Amount depends on means/income.; PEC geo: the geographic component evidently rather consists of a quota attached to each geographic unit;  quotas for each municipality based on household surveys (Barrientos 2013: 116)</t>
  </si>
  <si>
    <t>DFID; (WB [interview no. 1a]-in contrast to Devereux!); Oxfam, CARE, Save the Children UK (22)</t>
  </si>
  <si>
    <t xml:space="preserve"> MT-p; incomp [pension]  (ADESS), (21)</t>
  </si>
  <si>
    <t>"The authorities appointed a team of national experts to develop a
targeting mechanism, examining experiences in several countries, including
Mexico, Chile, and Turkey" points to 'South-South-Learning' (Mitra/ Selowsky/ Zalduendo 2010a: 168)</t>
  </si>
  <si>
    <t>[no date]f</t>
  </si>
  <si>
    <t>[no date]g</t>
  </si>
  <si>
    <t>[no date]h</t>
  </si>
  <si>
    <t>[no date]i</t>
  </si>
  <si>
    <t>Macao</t>
  </si>
  <si>
    <t>[no date]k</t>
  </si>
  <si>
    <t>[no date]m</t>
  </si>
  <si>
    <t>OA [&gt;= 60] (Gov. Mauritius 2012)</t>
  </si>
  <si>
    <t>1 child: Rs 300 / month; 2 or more children: Rs 600 / month; (Köhler et al. 2009a)</t>
  </si>
  <si>
    <t>N-p with Geo [Amudat, Apac, Kaberamaido, Katakwi, Kiboga, Kole, Kyankwanzi, Kyegegwa, Kyenjojo, Moroto, Nakapiripirit, Napak, Nebbi and Zombo;  out of 111 districts in total in Uganda] (Gov. Uganda 2012)</t>
  </si>
  <si>
    <t>Vicepresidencia Social</t>
  </si>
  <si>
    <t xml:space="preserve">MT-i (05) [including pension tested] (FIAP 2011; 01) [among the 40% poorest in 2008, increasing continuously to 60% poorest in 2011] (FIAP 2011);  imcomp [any other pensions] (29) </t>
  </si>
  <si>
    <t>HIV/AIDS (Weible forthcoming); extreme poverty ; unemployment, social inequality (Weible/Leisering 2012)</t>
  </si>
  <si>
    <t>extreme poverty; unemployment,  social inequality, HIV/AIDS (Weible/Leisering 2012)</t>
  </si>
  <si>
    <t>Samurdhi Relief Programm (Dep. Samurdhi {no date})</t>
  </si>
  <si>
    <t>C (01, 30), however probably A  (Dep. Samurdhi {no date}) PEC</t>
  </si>
  <si>
    <t>until 2004: Ministry of Samurdhi and Poverty Alleviation, after: Department of the Commisioner General of Samurdhi (Dep. Samurdhi {no date})</t>
  </si>
  <si>
    <t>2005: 9,244 mio. rs; 2004: 8,591 mio. rs; 2003: 8,623 mio. RS; 2002: 9,933 mio. RS; [total of transfers] (30); 2009: 9,359 mio RS (Dep. Samurdhi {no date})</t>
  </si>
  <si>
    <t>2005: 1,960,664; 2004: 1,864,058; 2003: 1,876,031; 2002: 1,886,737 (30); 2009: 1,600,786 (Dep. Samurdhi {no date})</t>
  </si>
  <si>
    <t>data on coverage and expenditure 1996-2009 available on website (and saved as pdf); " These inefficiencies have arisen mainly because the programme did not have eligibility criteria and clear entry and exit mechanisms from its very inception in 1995." (Dep. Samurdhi {no date})</t>
  </si>
  <si>
    <t>planned for end of 2012 (Schubert 2011a); preparations are planned to be finished by end of 2013 (UNICEF in South Sudan {no date})</t>
  </si>
  <si>
    <t>Living Allowance for Mid and Low Income Elders (Taiwan {no date}a)</t>
  </si>
  <si>
    <t>B=2008 (Taiwan {no date}b); B = 1993 (Interview no. 5c)</t>
  </si>
  <si>
    <t>NT$7,200 dollars if that amount is  less than 1.5 times of the average individual monthly living expense and also less than 1.5 times the average individual monthly living  cost in Taiwan;  an allowance shall be limited to NT$3,600 dollars if the average  individual monthly living expense exceeds 1.5 times but is less than 2.5 times the average individual monthly living expense, and is also  less than 1.5 times the average individual monthly living cost in Taiwan (Taiwan {no date}b); 2011: 6.000 TW$/month, 2012: 7.200 TW$/month (Interview no. 5c)</t>
  </si>
  <si>
    <t>Asignación Universal por Hijo para Protección Social (ANSES {no date}a)</t>
  </si>
  <si>
    <t>Asignación Universal (ANSES {no date}a)</t>
  </si>
  <si>
    <t>C [&lt; 18 AND caregivers must be unemployed/ working in the informal economy/domestic employees/ small tax payers/seasonal worker declared to form part of the "employment reserve"]  (21); C/D, D [disabled children, without limitation in age i.e. as long as they live with their parents or are cared for by their caregivers] (ANSES {no date}a)</t>
  </si>
  <si>
    <t>H (ANSES {no date}a)</t>
  </si>
  <si>
    <t xml:space="preserve"> MT-p (21); MT-i (Anses {no date}b)</t>
  </si>
  <si>
    <t>yes [edu, health] (21), (ANSES {no date}a)</t>
  </si>
  <si>
    <t>Ministry of Work, Employment and Social Security (ANSES {no date}c); Ministries of Labour and Social Protection (05)</t>
  </si>
  <si>
    <t xml:space="preserve"> in 2011 AR$ 270 (64 US$) per month per child, up to max 5 children (06); maximum of 5 children per household (ANSES {no date}a); for disabled: four times the standard benefit (06); minimum child allowance 2009: 48,3 US $, 2010: 57,0 US $, 2011: 66,60 US $; maximum child allowance 2009: 193,1 US $, 2010: 186,6 US $, 2011: 266,38 US $ (21); </t>
  </si>
  <si>
    <t>"vital and mobile minimum wage" is used as means-test (ANSES {no date}b)</t>
  </si>
  <si>
    <t xml:space="preserve">PEC level: only 80% of the amount is paid out monthly, the rest is paid at the end of the year after proving that conditions were fulfilled (ANSES {no date}b); PEC costs and coverage: unclear if for child benefit or umbrella programme </t>
  </si>
  <si>
    <t>Asignacion por Embarazo para proteccion social (ANSES {no date}b)</t>
  </si>
  <si>
    <t>Asignación Universal (ANSES {no date}b)</t>
  </si>
  <si>
    <t>OTH [pregnant women AND unemployed/ working in the informal economy/domestic employees/ small tax payers/seasonal worker declared to form part of the "employment reserve"] (21), (ANSES {no date}b)</t>
  </si>
  <si>
    <t>I (ANSES {no date}b)</t>
  </si>
  <si>
    <t>yes [health] (21), (Anses {no date}b)</t>
  </si>
  <si>
    <t>Ministry of Work, Employment and Social Security (ANSES {no date}c)</t>
  </si>
  <si>
    <t>PEC level: only 80% of the amount is paid out monthly, the rest is paid at the birth (or interruption of the pregnancy) (ANSES {no date}b)</t>
  </si>
  <si>
    <t>Seguro de capacitacion y empleo (Min. Labour {no date}a)</t>
  </si>
  <si>
    <t>to support particularly vulnerable groups in active search of employment through actualization of labour competences and through insertion into quality employment (Min. Labour {no date}a)</t>
  </si>
  <si>
    <t>OTH/WA [vulnerable groups like transgender, female victims of violence, refugees, former drug addicts in programme of rehabilitation, inmates, prisoners, victims of slavery, particular disabilities are supported; AND &gt;18 AND unemployed] (Min. Labour {no date}a,{no date}c);  it was initially oriented at the beneficiaries of the Jefes y Jefas de Hogar (06;)</t>
  </si>
  <si>
    <t>I (Min. Labour {no date}a)</t>
  </si>
  <si>
    <t>N with geo (Min. Economics {no date}b)</t>
  </si>
  <si>
    <t>yes [edu: termination of 1st/2nd grade studies;professional training etc.; oth: has to accept the employment suggested by the employment agencies] (Min. Labour {no date}a)</t>
  </si>
  <si>
    <t>B = 2004 (06); B = 2006 (Min. Labour {no date}a)</t>
  </si>
  <si>
    <t>PRE = Plan Jefes y Jefas de Hogar Desocupados (06), (Min. Labour {no date}a)</t>
  </si>
  <si>
    <t>Ministry of Labour, Employment and Social Security (Min. Labour {no date}a)</t>
  </si>
  <si>
    <t>Municipal employment agencies (Min. Labour {no date}a)</t>
  </si>
  <si>
    <t xml:space="preserve">first 18 months AR$225 (US$53 in 2011) (06), last 6 months AR$200, maximum of 24 months (Min. Labour {no date}a) </t>
  </si>
  <si>
    <t>real expenditures in 2010: AR$ 308 mio (Min. Economics {no date}b)</t>
  </si>
  <si>
    <t>INT [World Bank 2009-2014] (11), probably NAT-b (Min. Economics {no date}b)</t>
  </si>
  <si>
    <t xml:space="preserve">social inclusion and employment-related inclusion through termination of obligatory education, job skills, practical professional training (Min. Labour {no date}b) </t>
  </si>
  <si>
    <t>WA [18-24 AND not having terminated the first or secondary level of education AND unemployed] (Min. Labour {no date}b)</t>
  </si>
  <si>
    <t>N (Min. Labour {no date}b)</t>
  </si>
  <si>
    <t>U (Min. Labour {no date}b)</t>
  </si>
  <si>
    <t>yes [edu: job training] (Min. Labour {no date}b)</t>
  </si>
  <si>
    <t>Ministry of Labour, Employment and Social Security (Min. Labour {no date}b)</t>
  </si>
  <si>
    <t>between AR$ 225 and 1000 per month, partly for maximum between 2 and 18 months (Min. Labour {no date}b)</t>
  </si>
  <si>
    <t>AR$ 310.124.647 for both "Jovenes" and "Seguro de capacitacion" in 2010 (Min. Economics {no date}b)</t>
  </si>
  <si>
    <t>INT [WB] (Min. Economics {no date}b)</t>
  </si>
  <si>
    <t>664.690 monthly benefits during the entire year 2010 (not identical with number of beneficiaries!) (Min. Economics {no date}b)</t>
  </si>
  <si>
    <t xml:space="preserve">The monthly payments are complemented by one-off payments for certain achievements/termination of certain moduls (Min. Labour {no date}b). </t>
  </si>
  <si>
    <t xml:space="preserve">2007: 1,261 million pesos (US$420m) [projected] (02) / 2005: 172.520.820 US $, 2006: 234.289.456 US $, 2007: 407.389.411 US $, 2008: 527.363.608 US $, 2009: 472.699.882 US $, 2010: 615.568.287 US $ (21); real expenditures in 2010 AR$ 71,7 million, of which 90,2% were transfers, of which in turn 90,9% were for personal social assistance and 9,8% technical and professional services (Ministry of Economics {no date}a); $853.3 million in phase I (IADB loan amount)
</t>
  </si>
  <si>
    <t>2003: 1% of GDP (02); equals 3.055.7 million USD (05); actual expenditure in 2010: AR$ 121 mio  (Min. Economics {no date}b); 2011: AR$ 253.542.752; 2010: AR$ 641.656.520; 2009: 1.011.888.220; … 2005: AR$ 3.293.829.800 (29)</t>
  </si>
  <si>
    <t>INT [World Bank] (02), (CELS 2003); INT [IADB], NAT (21); INT [World Bank 2006-2009] (11); in 2010: NAT-b, Nat-o [National Employment Fund=Insurance] (Min. Economics {no date}b) PEC</t>
  </si>
  <si>
    <t>principal SCT until Asignacion Universal por Hijo was introduced in 2009 (Min. Economics {no date}b)</t>
  </si>
  <si>
    <t>853 in 2009, 466 in 2010 (Min. Economics {no date}b)</t>
  </si>
  <si>
    <t>MT-i/p [annual income &lt; 3000 Tk (US$ 42)] with q (01, 02, ADB 2012a); pension-tested (Bangladesh {no date}d)</t>
  </si>
  <si>
    <t>1997-2002: 100 taka/ month, 2002-2003: 125 taka/ month, 2003-2004: 150 taka/ month, 2004-2005: 165 taka/ month, 2005-2006: 180 taka/ month, 2006-2007: 200 taka/ month, 2007-2008: 220 taka/ month, 2008-2009: 250 taka/ month (Bangladesh {no date}a); since 2009: 300 taka / month (08, ADB 2012a, Bangladesh {no date}a);</t>
  </si>
  <si>
    <t>2010/11: 8,910 mio Tk; 2009/10: 8,100 mio Tk; 2008/09: 6,000 mio Tk; 2007/08: 4,488 mio Tk; 2006/07: 3,840 mio Tk; 2005/06: 3,240 mio Tk (ADB 2012a, Bangladesh {no date}a); 0,03 % of GDP (02); 2007-2008 Budget allocation: 3.840 million Taka (05); 2005-2006 budget allocation: 3.2 billion (?!) Taka (Köhler/ Cali/ Stirbu 2009a)</t>
  </si>
  <si>
    <t>2010/11: 2,475,000; 2009/10: 2,250,000; 2008/09: 2,000,000; 2007/08: 1,700,000; 2006/07: 1,600,000; 2005/06: 1,500,000 (ADB 2012a, Bangladesh {no date}a); 1997-1999: 403,110 beneficiaries of OAAS (02); 2007-2008: 1.7 million (05); 2006: 1.32 million (Köhler/ Cali/ Stirbu 2009a); 2,475,000 (08)</t>
  </si>
  <si>
    <t>Primary Education Stipend Project - Phase-II (Ministry of Primary and Mass Education {no date}); Stipend for Primary Students (02), Primary Education Stipend Project (PESP) (05), Primary Education Stipend Program (17)</t>
  </si>
  <si>
    <t>The stipend project extends financial support to bring those children to the primary schools, whose families are so poor that they cannot afford their children to attend the schools. (02) To increase schools access, participation and completion. To keep 40% children enrolled in primary schools from poor rural households. (05); increase enrolment rates and attendance rates of all primary level school age children of poor families; established equity in the financial assistance to all primary school age children (Min. Primary Education {no date})</t>
  </si>
  <si>
    <t>B=1999/ 2000 (02); B=2002 (17), E=2013 (maybe then renewed for another 5 years) (05),  (Min. of Primary Education {no date}); B of phase II: 2008 (Min. of Primary Education {no date})</t>
  </si>
  <si>
    <t>Ministry of Education, Department of Primary Education (Köhler/ Cali/ Stirbu 2009a), Ministry of Primary &amp; Mass Education (Min. Primary Education {no date})</t>
  </si>
  <si>
    <t>Through this programme great freedom fighters are honored by the state. Those who are financially disadvantageous position, they are getting support through this programme. Taxpayers of the country feel proud for using their tax in a proper and noble purpose. (Bangladesh {no date}b)</t>
  </si>
  <si>
    <t>D/OA [poor, unemployed/ asset less] (02); OTH [Freedom Fighter (Liberation War of 1971); poor (under annual income of Tk. 12000); Infirm/ Partial infirm/ landless/ jobless/ wealthless] (Bangladesh {no date}b)</t>
  </si>
  <si>
    <t>I (Bangladesh {no date}b)</t>
  </si>
  <si>
    <t>MT-p (02); MT-i + pension-tested (Bangladesh {no date}b)</t>
  </si>
  <si>
    <t>B=1999-2000 (02; Bangladesh {no date}b); B=2002 (14)</t>
  </si>
  <si>
    <t>2001: 300 Taka/ month; 2009: 900 Taka/ month; 2011: 2000 Taka/ month (02; Bangladesh {no date}b)</t>
  </si>
  <si>
    <t>2002/ 2003: 50,000; 2004: 60,000; 2008: 100,000; 2010: 125,000 (02); 2002-2004: 50.000, 2004-2005: 60.000, 2005-2006: 60.000, 2006-2009: 100.000, 2009-2010: 125.000, 2010-2011: 150.000 (Bangladesh {no date}b)</t>
  </si>
  <si>
    <t>Stipend Programme for the Children with Disabilities (Bangladesh {no date}c)/ Stipends for Students with Disabilities (02)</t>
  </si>
  <si>
    <t>To encourage the children with disabilities to enroll themselves in the educational institution. The main objectives of this programme is to ensure the commitment of the constitution, National disability related policy, Bangladesh Protabandhi Kalayan Ain-2001 and UN Convention on the rights of the persons with Disabilities. Through this programme attempt has been taken to mainstreaming Student with Disabilities. Still now the rate of dropout is much more among the student with Disabilities. They cannot afford education cost because most of them come from poor family. So through this programme new avenue is created for higher education. (Bangladesh {no date}c)</t>
  </si>
  <si>
    <t>C+D [citizen of Bangladesh; 5+; student in any range from primary education until university (02)] (Bangladesh {no date}c)</t>
  </si>
  <si>
    <t>I (Bangladesh {no date}c)</t>
  </si>
  <si>
    <t>N (Bangladesh {no date}c)</t>
  </si>
  <si>
    <t>yes [education] (Bangladesh {no date}c)</t>
  </si>
  <si>
    <t>Ministry of Social Welfare, Department of Social Services (Bangladesh {no date}c)</t>
  </si>
  <si>
    <t>National Steering Committee, District Steering Committee, Upazilla Programme Implementing/ Municipal Programme implementing committee. The Stipend are Disbursed through Banking Channl. (Bangladesh {no date}c)</t>
  </si>
  <si>
    <t>Tk. 300-1000/ month, depending on class level (Bangladesh {no date}c) PEC</t>
  </si>
  <si>
    <t>Funds: 2007-2008: 50 million BDT, 2008-2009: 60 million BDT, 2009-2010: 80 million BDT, 2010-2012: 88 million BDT (Bangladesh {no date}c)</t>
  </si>
  <si>
    <t>NAT-b (Bangladesh {no date}c)</t>
  </si>
  <si>
    <t>2007-2008: 12.209, 2008-2009: 13.041, 2009-2010: 17.150, 2010-2011: 18.620, 2011-2012: 18.620 (Bangladesh {no date}c)</t>
  </si>
  <si>
    <t>Probably no SCT (Hossain {no date})</t>
  </si>
  <si>
    <t>yes [health] (21; Molyneux/Thomson 2011: 19; Min. Health {no date})</t>
  </si>
  <si>
    <t>Minimum Bonus for prenatal care 2009: 7,1 US $, 2010: 7,1 US $, 2011: 7,2 US $, Maximum Bonus for prenatal care 2009: 28,5 US $, 28,5 US $, 28,8 US $, Minimum + Maximum Bonus for institutional delivery and postnatal monitoring 2009: 17,1 US $, 2010: 17,1 US $, 2011: 17,3 US $, Minimum Bonus for comprehensive health checks 2009: 17,8 US $, 2010: 17,8 US $, 2011: 18,0 US $, Maximum Bonus for comprehensive health checks 2009: 213,7 US $, 2010: 213,7 US $, 2011: 215,7 US $ [exchange rate fluctuations!] (21) PEC; cap: one transfer at the same time per women (i.e. either for being pregnant or for having a child &lt;2) (Min. health {no date}), however no limit per household (21) PEC; 50 Bs for each of the 4 prenatal checks, 120 Bs for the birth and post-natal checks, 125 Bs for each of the 12 medical checks of the child, in total 1820s Bs over 33 months (Min. Health {no date})</t>
  </si>
  <si>
    <t>Budget 2009: 7.398.620 US $, 2010: 24.977.954 US $, 2011: 25.548.004 US $ (21); 2009: $ 69 mio per year (05); 2011: 301.460.200 Bs (Min. Health {no date})</t>
  </si>
  <si>
    <t>NAT (21), NAT-b (Min. Health 2009) [in 156 out of 339 municipalities in 2011 (Min. Health {no date})]; INT (Min. Health 2009) [World Bank for 52 municipalities, IDB for 30 municipalities (21); World Bank for 107, IDB for 74 municipalities out of 399 in 2011 (Min. Health {no date})]; OTH [private and public institutions] (Min. Health 2009)</t>
  </si>
  <si>
    <t>PEC target group: the children must be &lt;1 year at the time of inscription (Min. Health {no date});PEC level: minimum = one transfer, maximum = total of transfers added up; PEC level: in case of abortion or death of the child &lt;2 years, there must be a period of &gt;= 2 years between the incident and a re-inscription into the programme (Min. Health {no date})</t>
  </si>
  <si>
    <t>Régimen No Contributivo de la Seguridad Social (Ministry Economics {no date})</t>
  </si>
  <si>
    <t>Constitutional right to dignified old age (Min. Economics {no date}); belongs to policies of income redistribution and poverty reduction (Min. Economics {no date})</t>
  </si>
  <si>
    <t>I (Min. Economics {no date})</t>
  </si>
  <si>
    <t>Law 3791 of Nov. 28 2007, Supreme Decree 29400 (Min. Economics {no date})</t>
  </si>
  <si>
    <t>NAT-b (01, (Ministerio de Economía y Finanzas Públicas 2012), Nat-o? [tax on hydrocarbon, dividends from capitalized entreprises] (Min. Economics {no date})</t>
  </si>
  <si>
    <t>support maintenance of children &lt;14 and of disabled children of any age  (Min. Prêvidencia {no date}a)</t>
  </si>
  <si>
    <t>WA [active employees with social insurance coverage (except domestic workers) OR temporary workers AND child &lt;14 OR disabled child of any age; must not be unemployed], OA [former employees with social insurance coverage (except domestic workers) OR temporary workers AND child &lt;14 OR disabled child of any age; if former rural workers: &gt;=60 for men, &gt;=55 for women; for other retirees: &gt;=65 for men, &gt;=60 for women;  D [former employees with social insurance coverage (except domestic workers) OR temporary workers AND child &lt;14 OR disabled child of any age; retired due to sickness or disability] (Ministerio Prêvidencia Social {no date}a); WA [workers with low wage or self-employed with low income AND children 0-14 OR disabled child of any age], OA [&gt;65 for men, &gt;60 for women], D (02)</t>
  </si>
  <si>
    <t>I (02), (Min. Prêvidencia {no date}a) PEC</t>
  </si>
  <si>
    <t>N (Min. Prêvidencia {no date}a)</t>
  </si>
  <si>
    <t>MT-i [monthly income of the direct recipient &lt; R$ 971,78] (Min. Prêvidencia {no date}a)</t>
  </si>
  <si>
    <t>for WA: yes [work] (Min. Prêvidencia {no date}a)</t>
  </si>
  <si>
    <t>Ministerio da Prêvidencia Social (Min. Prêvidencia {no date}a)</t>
  </si>
  <si>
    <t>if income &lt;  R$ 646,55: R$ 33,16 per child per month; if income &gt; R$ 646,55 and &lt; R$ 971,78: R$ 23,36 per child per month (Min. Prêvidencia {no date}a) ; R$ 9.58 per child in 2000, R$ 10.31 per child in 2001 (02)</t>
  </si>
  <si>
    <t xml:space="preserve">NAT-o [Prêvidencia Social Insurance] (Min. Prêvidencia {no date}b) </t>
  </si>
  <si>
    <t xml:space="preserve">no minimum period of contributions required (Min. Prêvidencia a); the employers pay the quotas of the Salário Família directly to the employees, deducting later this payment from the employers social contribution (02), If the mother and the father are in the categories and wage range that qualify to receive the Salário família, both receive the benefit. (02), (Min. Prêvidencia {no date}a); PEC law: unclear if law of 1991 refers particularly to salário-família or to Prêvidencia Social in general; NO SCT since social contribution is required (from which the benefit is deducted) (Soares/de Souza 2012: 2) </t>
  </si>
  <si>
    <t>C [&lt;16] (21); (MDS {no date}a)</t>
  </si>
  <si>
    <t>I? (21); H (MDS {no date}a)</t>
  </si>
  <si>
    <t>C [16-17] (21), (MDS {no date}a)</t>
  </si>
  <si>
    <t>Bolsa Família (21), (MDS {no date}a)</t>
  </si>
  <si>
    <t>extreme poverty (MDS {no date}b)</t>
  </si>
  <si>
    <t xml:space="preserve">C [&lt;6 since June 2012; since Dec. 2012 &lt;16] (21), (MDS {no date}a) </t>
  </si>
  <si>
    <t>no (MDS {no date}b)</t>
  </si>
  <si>
    <t>Law passed only at the beginning of 2015 (MDS {no date}c)</t>
  </si>
  <si>
    <t>Brasil sem Miseria (MDS {no date}b)</t>
  </si>
  <si>
    <t>Ministry of Health (21), as well as Ministry of Education and Ministry of Social Development and Fight against Hunger (MDS {no date}b)</t>
  </si>
  <si>
    <t>8,1 mio [probably goal] (MDS {no date}b)</t>
  </si>
  <si>
    <t>Projovem Integrado - Umbrella Programme(Government {no date})</t>
  </si>
  <si>
    <t>garantee increase in education and professional qualification (Government {no date}); create opportunities for young people to finish primary education (09)</t>
  </si>
  <si>
    <t>C, WA [young people participating in education programme 15-17 and 18-29 years old] (Government {no date})</t>
  </si>
  <si>
    <t>I (Government {no date})</t>
  </si>
  <si>
    <t>N (Government {no date})</t>
  </si>
  <si>
    <t>yes [edu] (Government {no date})</t>
  </si>
  <si>
    <t>B = 2007 (09); B= 2008 (Government {no date})</t>
  </si>
  <si>
    <t>PRE =  Programa Nacional de Inclusão de Jovens (ProJovem), created in 2005 (Government {no date})</t>
  </si>
  <si>
    <t>Adolescente - Projovem Integrado (Government {no date})</t>
  </si>
  <si>
    <t>Projovem Integrado (Government {no date})</t>
  </si>
  <si>
    <t>reintegration in school (Government {no date})</t>
  </si>
  <si>
    <t>C/OTH [young people 15-17] (Government {no date})</t>
  </si>
  <si>
    <t>yes [edu: regular school assistance] (Government {no date})</t>
  </si>
  <si>
    <t>Ministério do Desenvolvimento Social e Combate à Fome (Government {no date})</t>
  </si>
  <si>
    <t>complemented by socio-educative activities (Government {no date})</t>
  </si>
  <si>
    <t>Urbano -Projovem Integrado (Government {no date})</t>
  </si>
  <si>
    <t>WA/OTH [young people 18-29; not completed primary school] (Government {no date})</t>
  </si>
  <si>
    <t>yes [edu: course of 18 months] (Government {no date})</t>
  </si>
  <si>
    <t>Ministry of Education (Government {no date})</t>
  </si>
  <si>
    <t>Secretaria de Educação Continuada, Alfabetização, Diversidade e Inclusão/SECADI (Government {no date})</t>
  </si>
  <si>
    <t>R$ 100 per month (Government {no date})</t>
  </si>
  <si>
    <t>110.000 in 2012 (Government {no date})</t>
  </si>
  <si>
    <t>complemented by technical training and citizenship education (Government {no date})</t>
  </si>
  <si>
    <t>Campo - Projovem Integrado (Government {no date})</t>
  </si>
  <si>
    <t>complete basic education (Government {no date})</t>
  </si>
  <si>
    <t>OTH [young farmers, excluded from basic education] (Government {no date})</t>
  </si>
  <si>
    <t>yes [edu: course of 2 years] (Government {no date})</t>
  </si>
  <si>
    <t>R$ 100 bimonthly (Government {no date})</t>
  </si>
  <si>
    <t xml:space="preserve">complemented by professional and social training (Government {no date}) </t>
  </si>
  <si>
    <t>Trabalhador - Projovem Integrado (Government {no date})</t>
  </si>
  <si>
    <t>to prepare young people for the labour market (Government {no date})</t>
  </si>
  <si>
    <t>WA/OTH [young people 18-29 terminating elementary school or high school] (Government {no date})</t>
  </si>
  <si>
    <t>MT-i [familiy income below minimum wage] (Government {no date})</t>
  </si>
  <si>
    <t>Ministry of Labour and Employment/Ministério do Trabalho e Emprego (Government {no date})</t>
  </si>
  <si>
    <t>six transfers of R$ 100 (per month?) (Government {no date})</t>
  </si>
  <si>
    <t>Universal Basic Income Guarantee (Recivitas {no date})</t>
  </si>
  <si>
    <t>A [any inhabitant] (ReCivitas {no date})</t>
  </si>
  <si>
    <t>I (ReCivitas {no date})</t>
  </si>
  <si>
    <t>L [village of Quatinga Velho, District of Quatinga na Cidade de Mogi das Cruzes, State of Sao Paolo] (Recivitas {no date})</t>
  </si>
  <si>
    <t>U (ReCivitas {no date})</t>
  </si>
  <si>
    <t>no (ReCivitas {no date})</t>
  </si>
  <si>
    <t>B = 2008, November (ReCivitas {no date})</t>
  </si>
  <si>
    <t>they refer to federal law 10.834 (ReCivitas {no date})</t>
  </si>
  <si>
    <t>R$ 30,00 per month (ReCivitas {no date})</t>
  </si>
  <si>
    <t>Donations (ReCivitas {no date})</t>
  </si>
  <si>
    <t>80 (ReCivitas {no date})</t>
  </si>
  <si>
    <t>NGO ReCivitas (ReCivitas {no date})</t>
  </si>
  <si>
    <t>U (05, 01, ASEAN {no date})</t>
  </si>
  <si>
    <t>Ministry of Culture, Youth, and Sports; Brunei Darussalam Islamic Religious Council (ASEAN {no date})</t>
  </si>
  <si>
    <t>subsistence allowance (ASEAN {no date})</t>
  </si>
  <si>
    <t>OTH [widows, divorcees, orphans, disabled] (ASEAN {no date})</t>
  </si>
  <si>
    <t>US$139 per adult and US$45 per child (ASEAN {no date})</t>
  </si>
  <si>
    <t>education allowance (ASEAN {no date})</t>
  </si>
  <si>
    <t>C [widows, divorcees, orphans, disabled] (ASEAN {no date})</t>
  </si>
  <si>
    <t>yes [education] (ASEAN {no date})</t>
  </si>
  <si>
    <t>US$42 per child (ASEAN {no date})</t>
  </si>
  <si>
    <t>H (Fiszbein/Shady 2009); H and I (Min. Desarrollo Social {no date}c)</t>
  </si>
  <si>
    <t>Program is split up into different in-cash and in-kind transfers (02); PEC level: transfers are adjusted automatically in line with inflation (Cecchini/Madariaga 2011); PEC Funding: Sources depend on how much is allocated by the Legislative in the budget for the programme every year (Cecchini et al. 2012: 3) PEC MT-p: The Ficha de Protección Social for establishing the different scores of eligibility also includes a territorial factor to account for differences in access to services and cost of living (Min. Desarrollo Social {no date}e); due to the MT-p selection mechanism, in practice the target group is usually C [two parent and single-parent families], D [families with disabled] and OA (Interview no. 3); no quota: calculated numbers of persons based on the social survey CASEN are just used as estimates, if more people apply for the programme, they will get the benefits (Interview no. 9)</t>
  </si>
  <si>
    <t>Subsidio Único Familiar (SUF) (Gov. Min. Desarrollo Social {no date}c) (Single Family Subsidy (21)) / Subsidio Unitario Familiar (05)</t>
  </si>
  <si>
    <t>2011: 405.116; 2010: 407.118; 2009: 398.828; 2008: 358.445; (Gov: Superintendencia de Pensiones {no date})</t>
  </si>
  <si>
    <t>2011: 213.801; 2010: 216.390; 2009: 212.205; 2008: 194.451; (Gov: Superintendencia de Pensiones {no date})</t>
  </si>
  <si>
    <t>Chile Solidario (21), (Min. Desarrollo Social {no date}b), rather to be considered separate programmes (Interview no. 3)</t>
  </si>
  <si>
    <t xml:space="preserve">overcome extreme poverty (Gov: Min. Desarrollo Social {no date}b); dignity (by means of unconditional transfers), obligations (by means of CCT for families with children), achievement (for the most vulnerable 30%: by means of rewarding school performance and women´s labour insertion) (21)  </t>
  </si>
  <si>
    <t>overcome extreme poverty by 2014 and set the base for overcome poverty by 2018 (Min. Desarrollo Social {no date}b)</t>
  </si>
  <si>
    <t>data for model families are available at the website of the ministry (Min. Desarrollo Social {no date}b)</t>
  </si>
  <si>
    <t>Asignación base mensual/ Basic monthly allowance (Min. Desarrollo Social {no date}b)</t>
  </si>
  <si>
    <t>H, but composed of added benefits for each member of the household, i.e. practically I (Min. Desarrollo Social {no date}b)</t>
  </si>
  <si>
    <t>B = April 2011 (21), (Gov: Min. Desarrollo Social {no date}b)</t>
  </si>
  <si>
    <t xml:space="preserve">PEC Level: The amount of the transfer depends on the income that the family needs to overcome the extreme poverty line. The method of calculation to estimate the income that households need in order to move above the extreme poverty line is based on the "household income contribution index". According to the law, this index corresponds to 85 per cent of the difference between the extreme poverty line, which is determined by the 2009 National Social and Economic Survey (Encuesta de Caracterización Socioeconómica Nacional ,CASEN), and the potential household income per capita, provided that such a difference is positive. The potential income per capita amounts to the grand total of the sum of the following components: the national average of monthly autonomous income per capita for households living in extreme poverty; the average monthly expenditure per capita on imputed rent for persons and households living in extreme poverty; and the per capita benefits with a fiscal cost that are regularly paid to each household member. For the purpose of potential per capita income, the extreme poverty line is readjusted on 1 February of each year, following the variation in the consumer price index over the previous year.(21); the score of the family is frozen for the entire period of the programme (Min. Desarrollo Social {no date}b); PEC umbrella SCT: introduced per presidential decree before the official, legally based IEF (Cecchini et al. 2012); </t>
  </si>
  <si>
    <t>Asignación por Asistencia (Schooling Allowance) (Min. Desarrollo Social {no date}b)</t>
  </si>
  <si>
    <t>I (Min. Desarrollo Social {no date}d)</t>
  </si>
  <si>
    <t>CH$ 5.000 per month (Min. Desarrollo Social {no date}d); min. 3.000, max. 5.000 CH$ per year (21);level depends on features of household (Cecchini/Madariaga 2011); no max. per household (Cecchini/Madariaga 2011)</t>
  </si>
  <si>
    <t>CH$ 5.000 per month (Min. Desarrollo Social {no date}d); min. 3.000, max. 5.000 CH$ per year or semester (21); level depends on features of household (Cecchini/Madariaga 2011); no max. per household (Cecchini/Madariaga 2011)</t>
  </si>
  <si>
    <t>I (Social Welfare Department {no date}b)</t>
  </si>
  <si>
    <t>539 171 for Dec. 2012 (Social Welfare Dep. {no date}c)</t>
  </si>
  <si>
    <t>146 821 for Dec. 2012 (Social Welfare Dep. {no date}c)</t>
  </si>
  <si>
    <t>CSSA - Standard rates (Social Welfare Department {no date}a)</t>
  </si>
  <si>
    <t>I (Interview no. 5c; Social Welfare Department {no date}a)</t>
  </si>
  <si>
    <t>269.239 in Dec. 2012 for entire CSSA (Social Welfare Department {no date}c); old age: 153,451 in 2009; 151,954 in 2008 (02)</t>
  </si>
  <si>
    <t>PEC target groups:; D, OA and D/C are split up into further sub-categories according to the  degree of disability (50% or 100% or needing permanent care) (Social Welfare Department {no date}a); A can be subdivided in unemployment assistance, low earnings, ill health, others (02)</t>
  </si>
  <si>
    <t>There is an additional 'Portable Comprehensive Social Security Assistance Scheme' (PCSSA)  which is for elderly CSSA recipients choosing to retire permanently in Guangdong or Fujian meeting the prescribed criteria to continue to receive cash assistance under the CSSA Scheme - same rates applying. (Social Welfare Department {no date}b); CSSA comprises 3 components: in addition to the standard rates and to the supplements there are special grants in cash for certain objectives e.g. for rent, water, stay in hospital, child care, education supplies etc . (Social Welfare Department {no date}a)</t>
  </si>
  <si>
    <t>CSSA -Long-term Supplement (Social Welfare Department {no date}a)</t>
  </si>
  <si>
    <t>H (Social Welfare Department {no date}a)</t>
  </si>
  <si>
    <t>no (Social Welfare Deparment {no date}a)</t>
  </si>
  <si>
    <t>HK$1,835 for 1 person, HK$ 3,680 for 2-4 persons, HK$3,825 for &gt;4 persons who are old or disabled in one household per month in Feb. 2013 (Social Welfare Department {no date}b)</t>
  </si>
  <si>
    <t>in addition to the long-term supplement, there are the residential care supplement and the community living supplements for those of the target group living either in non-subsidized residential care places or who are not living in institutions (Social Welfare Department {no date}a)</t>
  </si>
  <si>
    <t>CSSA - Single Parent Supplement (Social Welfare Department {no date}a)</t>
  </si>
  <si>
    <t>C [in single parent household] (Social Welfare Department {no date}a)</t>
  </si>
  <si>
    <t>HK$290 per month in Feb. 2013 (Social Welfare Department {no date}b)</t>
  </si>
  <si>
    <t>Financial Assistance - General Subsidy (Social Welfare Bureau {no date})</t>
  </si>
  <si>
    <t>Financial Assistance (Social Welfare Bureau {no date})</t>
  </si>
  <si>
    <t>I and H (Social Welfare Bureau {no date})</t>
  </si>
  <si>
    <t>no, except for adults at working age: yes [OTH: register at  Labour Affairs Bureau] (Social Welfare Bureau {no date}) PEC</t>
  </si>
  <si>
    <t>Administrative Regulation No. 6/2007, published in “Macao SAR Official Bulletin” No. 14 (I), 02/04/2007 (Social Welfare Bureau {no date}); Regulation is based on Article 5 of the Constitution (Interview no. 5c)</t>
  </si>
  <si>
    <t>Minimum Subsistence Index – Total Family Income = total amount (Social Welfare Bureau 2008a); Min. Subsistence for 1 Person in Jan. 2012: Patacas$ 3,200, July 2012 Pat.$ 3,360, Jan. 2013 Pat. $ 3,450; for two persons Jan. 2012 $ 5,920, July 2012 $ 6,200, Jan. 2013 $ 6,360.00; for 3 persons Jan. 2012 $ 8,160, July 2012  $ 8,550, Jan. 2013 $ 8,770.00; table continues up to 8 persons and above (Social Welfare Bureau {no date})</t>
  </si>
  <si>
    <t>Minimum subsistence index (Social Welfare Bureau {no date})</t>
  </si>
  <si>
    <t xml:space="preserve">PEC conditionality: adults at working age have to register with the employment agency, take part in training courses and have to accept job offers (Social Welfare Bureau {no date}), but no negative sanctions (Interview no. 5c) </t>
  </si>
  <si>
    <t>The Financial assistance comprises 3 components: the regular transfers and the special subsidies can be complemented by non-regular subsidies for "situations in need of emergent  assistance" (Social Welfare Bureau {no date})</t>
  </si>
  <si>
    <t>Special Subsidy/ Special Assistance for Vulnerable Families:  Supplementary Study/Learning Grant, Supplementary Nursing Care Grant, Supplementary Grant for the Disabled (Social Welfare Bureau {no date})</t>
  </si>
  <si>
    <t>H (Social Welfare Bureau {no date})</t>
  </si>
  <si>
    <t>MT-i/a, Disability and Nursing Care grants are incompatible (Social Welfare Bureau {no date})</t>
  </si>
  <si>
    <t>Supplementary Study/Learning Grant per person and month: kindergarten or primary school MOP 150, secondary school MOP 300, university MOP 450; Supplementary Nursing Care Grant MOP 800.00 / month for persons living alone and not having relatives in Macao and MOP 600.00 / month for persons having relatives in Macao ; Supplementary Grant for the Disabled: MOP 600.00 / month for persons living alone and not having relatives in Macao, and MOP 450.00 / month for persons having relatives in Macao  (Social Welfare bureau {no date})</t>
  </si>
  <si>
    <t>As examples are indicated: Supplementary Study/Learning Grant, Supplementary Nursing Care Grant and Supplementary Grant for the Disabled (Social Welfare Bureau {no date})</t>
  </si>
  <si>
    <t>OA [65+, living in Mainland China AND uninterruptedly receiving financial assistance in the past 5 years], D  [permanently without working capacity, living in Mainland China AND uninterruptedly receiving financial assistance in the past 5 years] (Social Welfare Bureau {no date}, 2008a)</t>
  </si>
  <si>
    <t>I (Social Welfare Bureau {no date})</t>
  </si>
  <si>
    <t>no (Social Welfare Bureau {no date})</t>
  </si>
  <si>
    <t>Article No.22 of Administrative Regulation No. 6/2007 – published in “Macao SAR Official Bulletin” No. 14 (I), 02/04/2007 (Social Welfare Bureau {no date})</t>
  </si>
  <si>
    <t>to show the care for senior citizens of Macao SAR and advocate the merit of respect for the elderly (Social Welfare Bureau {no date})</t>
  </si>
  <si>
    <t>OA [65+] (Social Welfare Bureau {no date}, 2008a)</t>
  </si>
  <si>
    <t>U (Hui/ Aspalter/ Lai 2012a), (Social Welfare Bureau {no date})</t>
  </si>
  <si>
    <t>B = 2005 (Social Welfare Bureau {no date})</t>
  </si>
  <si>
    <t>Administrative Regulation No. 12/2005 – published in “Macao SAR Official Bulletin” No. 31 (I), 01/08/2005 (Social Welfare Bureau {no date})</t>
  </si>
  <si>
    <t>2007: 1800 patacas/ year (Hui/ Aspalter/ Lai 2012a); MOP $6,000/ year (Social Welfare Bureau {no date}, 2008a)</t>
  </si>
  <si>
    <t xml:space="preserve">C (17, 21) [&lt;18 of poor/vulnerable/displaced/indigenous families; i.e. &lt;7 and in some regions &lt;11 for health and 7-17 for education subsidy] (DPS {no date}); </t>
  </si>
  <si>
    <t>H (17, 21, DPS {no date})</t>
  </si>
  <si>
    <t>N (since 2007) with geo (02, 05); N [in 1093 out of 1098 municipalities] (DPS {no date}); N since 2010 (Villa 2013)</t>
  </si>
  <si>
    <t>yes [health/education] (22; DPS {no date})</t>
  </si>
  <si>
    <t>serves as core of the Red de Protección Social para la Superación de la Extrema Pobreza - UNIDOS during the implementation phase (DPS {no date}); UNIDOS is successor of JUNTOS</t>
  </si>
  <si>
    <t>Department for Social Prosperity of the Presidency (Departamento para la Prosperidad Social) (DPS {no date}), Agencia Presidencial para la Acción Social y la Cooperación Internacional (Acción Social) (06)</t>
  </si>
  <si>
    <t>Unidad Coordinadora Nacional (DPS {no date})</t>
  </si>
  <si>
    <t>NAT-b (DPS {no date}), (21); INT [World Bank, ADB (21), approved in 2005 and 2007 (Sugiyama 2011); IADB (Accion Social/DPS 2010), approved in 2007 and 2010 (Sugiyama 2011)]; since 2009/10 entirely nationally funded (Interview no. 11)</t>
  </si>
  <si>
    <t>partially a constitutional right [children Art. 44, elderly Art. 46; 1991]; indigenous identified via registry of Ministry of the Interior and Justice (DPS {no date}); for financing of second phase 2007-2010 cooperation btwMinisterio de Hacienda y Credito Publico, Accion Social and DPS (Accion Social/DPS 2010)</t>
  </si>
  <si>
    <t>C&lt;7 and in some regions &lt;11 AND poor/displaced/indigenous] (DPS {no date}), (21)</t>
  </si>
  <si>
    <t>2007-2011: Col$ 20.000 - 50.000, 2012: Col$ 50.000 - 100.000 (21); Col$50.000/month for age 0-6 and in some geographical zones Col$20.000/month for age 7-10 (DPS {no date}); however always only one transfer per family/household (DPS {no date}), (21); amount depends on degree of compliance with conditions (DPS {no date})</t>
  </si>
  <si>
    <t>C [7-17 AND poor/displaced/indigenous] (DPS {no date}); in some cities only for children of secondary school (21)</t>
  </si>
  <si>
    <t>2007-2011: Col$ 15.000 - 60.000; 2012: Col$ 30.000-120.000 (21) PEC; $25.000-60.000/month for secondary school (i.e. grade 6-11  and age 11-17) (17), depending on region and depending on educational level, and in some regions $15.000/month for primary school (DPS {no date}), i.e. grade 2-5 (17) PEC; no max. per household (21)</t>
  </si>
  <si>
    <t>Department for Social Prosperity of the National Presidency (27) (Departamento para la Prosperidad Social) (DPS {no date})</t>
  </si>
  <si>
    <t>The CCT component is complented by further components: capacity development, social services, promotion of savings (21); if beneficiary participate in Familias en Accion, the money is substituted by the ingreso social, but they have to continue complying with the conditions of health and education (DPS {no date}), only for participants in Red Unidos (DPS {no date})</t>
  </si>
  <si>
    <t>OA [&gt;= 65 (08); &gt;65 (CCSS a)]; D; OTH [widows between 55 and 65 years old with children &lt;18 years or &lt;21 if students (CCSS {no date})]; C [orphans &lt; 18 and &lt;21 if students (CCSS {no date})] (FIAP 2011); A [indigents] (29)</t>
  </si>
  <si>
    <t>I (01); I (CCSS {no date})</t>
  </si>
  <si>
    <t>MT-i/p (02, 08, FIAP 2011), MT-i and MT-a (CCSS {no date}); incomp [contributory pension] (01)</t>
  </si>
  <si>
    <t>Presidency (21); more precisely the Gabinete de Coordinación de Políticas Sociales (ADESS {no date}b)</t>
  </si>
  <si>
    <t>C [4-21 AND enrolled in institution of public education] (21); C [6-16 AND enrolled in institution of public education] (ADESS {no date}a)</t>
  </si>
  <si>
    <t>2005-2012: 1 child: RD$ 150; 2 children: RD$ 300; 3 children: RD$ 450; 4 children: RD$ 600 (21), (ADESS {no date}a); max. 4 transfers per household (21); amount depends on educational level since 2009 (21) PEC</t>
  </si>
  <si>
    <t>Suplemento Alimenticio (ADESS {no date}a)/ Apoyo a los adultos mayores (Old Age Grant) (21)</t>
  </si>
  <si>
    <t>support good nutrition of elderly persons (ADESS {no date}a)</t>
  </si>
  <si>
    <t>H (21); H (ADESS {no date}a)</t>
  </si>
  <si>
    <t>no (ADESS {no date}a)</t>
  </si>
  <si>
    <t xml:space="preserve">IES - Iincentivo a la Educación Superior (ADESS {no date}a) </t>
  </si>
  <si>
    <t>OTH [university students] (ADESS {no date}a)</t>
  </si>
  <si>
    <t>I (ADESS {no date}a)</t>
  </si>
  <si>
    <t>with geo [selection of high schools where the students graduated]  (ADESS {no date}a)</t>
  </si>
  <si>
    <t>MT (ADESS {no date}a)</t>
  </si>
  <si>
    <t>yes [edu] (ADESS {no date}a)</t>
  </si>
  <si>
    <t>Secretaría de Estado de Educación Superior Ciencia y Tecnología - SEESCYT; Administradora de Subsidios Sociales - ADESS (ADESS {no date}a)</t>
  </si>
  <si>
    <t>RD$ 500 per month (ADESS {no date}a)</t>
  </si>
  <si>
    <t>Bono Escolar Estudiando Progreso - BEEP (ADESS {no date}a)</t>
  </si>
  <si>
    <t>C [&lt;21 AND student of secondary education (bachillerato and professional technical training)] (ADESS {no date}a)</t>
  </si>
  <si>
    <t>H (ADESS {no date}a)</t>
  </si>
  <si>
    <t>U (ADESS {no date}a)</t>
  </si>
  <si>
    <t>Vicepresidency (ADESS {no date}a)</t>
  </si>
  <si>
    <t>ADESS (ADESS {no date}a)</t>
  </si>
  <si>
    <t>1st and 2nd year of bachillerato: RD$500.00 per month; 3rd and 4th year of bachillerato: RD$750.00/month; last years of professional technical training: RD$1,000.00 (ADESS {no date}a)</t>
  </si>
  <si>
    <t>OA [&gt;=60 (08) AND not working (ADESS {no date}a)] PEC; D, OTH [Survivors] (01)</t>
  </si>
  <si>
    <t>MT (08); MT-i [below legal minimum wage: 7,583 pesos] (01); incomp [pension] (ADESS {no date}a) PEC</t>
  </si>
  <si>
    <t xml:space="preserve"> Presidency, more presicely the Gabinete de Coordinación de la Política Social (GCPS) (ADESS {no date}a) PEC; Secretaría de Estado de Salud Pública y Asistencia Social (FIAP 2012); </t>
  </si>
  <si>
    <t>Programa Protección a la Vejez en Pobreza Extrema (PROVEE) (ADESS {no date}a) PEC</t>
  </si>
  <si>
    <t>now officially: MOSA Social Solidarity pensions/ “ma’ash al daman”  (Sieverding/Selwaness 2012: 22), Social Assistance (Korayem 2011; Loewe {no date})/Social security scheme (Institute of National Planning 1998)) / Social Aid and Assistance programme (SAA) (Sabry 2005)/ and ma’ash daman / in earlier times: Sadat scheme, later: Mubarak scheme (Sabry 2005, Sieverding/Selwaness 2012)</t>
  </si>
  <si>
    <t>L.E.37 per month in 1994/95 (Institute of National Planning 1998), Le 65 per month (Robalino 2005); since September 2006 EGP 70 (USD 11 to USD 12.50) for recipients living alone (Social Watch {no date}); L.E. 145-205/Month depending on household size (36: p.115)</t>
  </si>
  <si>
    <t xml:space="preserve">Nasser Social Bank (NSB) (Loewe {no date}; Institute of National Planning 1998) </t>
  </si>
  <si>
    <t>Bank Nasser, established in 1971, is the only financial institution authorized by law to receive Zakat and donations and to disburse these funds for welfare and charity purposes to the poor (Institute of National Planning 1998); Zakât committees collect zakât from local donors and transfer the funds to the NSB; on request the funds are returned to the committees to support the beneficiaries (Loewe {no date})</t>
  </si>
  <si>
    <t>Mubarak Programme of Social Integration (Loewe {no date})/ Mubarak Social Solidarity Programme (Institue of National Planning 1998)</t>
  </si>
  <si>
    <t>Shortly after its proclamation, the programme was frozen for lack of funds; it was supposed to be revived in the summer of 2000 (Loewe {no date})</t>
  </si>
  <si>
    <t>social assistance by the Ministry of Awqâf (Loewe {no date})</t>
  </si>
  <si>
    <t>e.g. for C [education grant], WA [unemployed], OA [destitute] (Loewe {no date})</t>
  </si>
  <si>
    <t xml:space="preserve"> Ministry of Awqâf (Loewe {no date})</t>
  </si>
  <si>
    <t>OA: 2010: 662,300; 2009: 660,000; 2008: 658,300; 2007: 611,900; 2006: 589,900; 2005: 549,900; 2004: 570,100; 2003: 574,000; Total: 2010: 835,900; 2009: 838,500; 2008: 842,200; 2007: 836,900; 2006: 985,400; 2005: 902,100; 2004: 895,100; 2003: 900,000; (Gov. Georgia {no date}; Gadburry/Schou-Zibell 2011)</t>
  </si>
  <si>
    <t>2008: EC$ 9,337,650; 2007: EC$ 7,266,239; 2006: EC$ 5,998,140; 2005: EC$ 3,882,600 (Unicef {no date})</t>
  </si>
  <si>
    <t>Nat-b (Unicef {no date})</t>
  </si>
  <si>
    <t>2008: 5,000 (Lewis 2010); ~4,000 (80% elderly) (Crawford Daniel {no date}); 2008: 4,369 (Unicef {no date})</t>
  </si>
  <si>
    <t>C [6-13 AND enrolled in primary school], C/D [&lt;6 years] , C[&lt;6 years AND in risk of undernourishment] (PRAF {no date}i), (21), OA, OTH [pregnant women, breastfeeding mothers] (21)</t>
  </si>
  <si>
    <t>restore the status of the elderly which corresponds to them in mankind (PRAF {no date}b)</t>
  </si>
  <si>
    <t>OA [&gt;65] (21), (PRAF {no date}e)</t>
  </si>
  <si>
    <t>2011 effective: 37,244,400 Lps. (PRAF {no date}c); 2010 effective: 20617,800 Lps. (PRAF {no date}d)</t>
  </si>
  <si>
    <t>in 2009: 52,493 (21); 2010 effective: 34,363 (PRAF {no date}d); 2012 effective: 22.889; 2012 planned: 52.129 (PRAF {no date}a) PEC; 2011 effective: 62,074 (PRAF {no date}c);</t>
  </si>
  <si>
    <t>C/WA [Young people living in areas of high social risk] (21); OTH [adults &gt;14 years who work in municipal landfills] (21),( PRAF {no date}g)</t>
  </si>
  <si>
    <t>H (21), (PRAF {no date}f)</t>
  </si>
  <si>
    <t>no (21); yes [edu] (PRAF {no date}g)</t>
  </si>
  <si>
    <t>social compensation programme to meet training needs and training at-risk youth, targeting the improvement of human capital (21); poverty reduction through formation of skilled labour force, improve living conditions, increase productivity (PRAF {no date}g)</t>
  </si>
  <si>
    <t>C/WA [14-30  AND unemployed] (PRAF {no date}h)</t>
  </si>
  <si>
    <t>H (PRAF {no date}h)</t>
  </si>
  <si>
    <t>yes [edu] (21), (PRAF {no date}h)</t>
  </si>
  <si>
    <t>C [0-19]; OA [&gt;=60y]; D; OTH [pregnant and lactating women]; WA [18-59]  (Gov. Jamaica {no date}); WA [18-64 AND unemployed](21)</t>
  </si>
  <si>
    <t>I [pec] (Gov. Jamaica {no date})</t>
  </si>
  <si>
    <t>N (Gov. Jamaica {no date}, 21)</t>
  </si>
  <si>
    <t>MT-p; incomp [pension] for OA (Gov. Jamaica {no date})</t>
  </si>
  <si>
    <t>yes [education/health] (21, Gov. Jamaica {no date})</t>
  </si>
  <si>
    <t>B=2001 [as pilot (21)] (Sugiyama 2011); B=2002 [nationwide] (21), (Gov. Jamaica {no date})</t>
  </si>
  <si>
    <t>1. Health grant: Children (0-6): J$750/month in 2011 and 2010; J$650/month in 2009 and 2008 (21); all other categories: J$ 900/month (Gov. Jamaica {no date});  2. education grant (6-18):  depending on grade and sex [pec]: J$750 - 1265/month in 2011 and 2010; J$650/J$ -1100/month in 2009 and 2008 (21); 3. Mininmum benefit i.e. if not meeting behav-cond: J$ 400 / month  in 2010/11 (Gov. Jamaica {no date}), (21)</t>
  </si>
  <si>
    <t>NAT-b (Gov. Jamaica 2012); INT [World Bank (Gov. Jamaica {no date}) (21), approved 2008 (Sugiyama 2011); IADB approved 2001 (Sugiyama 2011)]</t>
  </si>
  <si>
    <t>Every household member receivers either the health or the education transfer. Transfers can be given to individual HH members in case of D/OA (Gov. Jamaica {no date}). Before 2008 every HH member received the same amount. Since then: For school-age children, the amount is 10% higher for men, grows up to 50% if the child is enrolled in the first level of secondary education and up to 75% for the higher level of secondary education. (21, Gov. Jamaica {no date})</t>
  </si>
  <si>
    <t>OA [63+ (men), 58 (women)] (08; OECD {no date}: 3); D; OTH [survivor] (30, 01)</t>
  </si>
  <si>
    <t>U (01); incomp [other pension] (08; OECD {no date}: 3)</t>
  </si>
  <si>
    <t>Financial Welfare Assistance Services (Dep. Social Welfare {no date}f)/ (social assistance) (Mat Zin/ Aun Lee/ Abdul-Rahman: 2002: 140); Financial Assistance Scheme (Malaysia {no date}a)</t>
  </si>
  <si>
    <t>refers to the entire national SCT arrangment, which consists of four SCTs (among them three umbrella SCTs)! (Dep. Social Welfare {no date}f)</t>
  </si>
  <si>
    <t>Financial assistance provided by the Social Welfare Department has three key purposes, namely:
• Maintenance of income to meet the needs of life.
• Improving living standards
• As a stimulant allowances to encourage target groups such as the disabled, single mothers and the client department to continue working and eventually be able to live  independently (Malaysia {no date}a/ Dep. Social Welfare {no date}f)</t>
  </si>
  <si>
    <t>C, OA, D, OTH [single mothers] [in need, citizen and resident of Malaysia] (Malaysia {no date}a/ Dep. Social Welfare {no date}f)</t>
  </si>
  <si>
    <t>H (Mat Zin/ Aun Lee/ Abdul-Rahman: 2002: 140; Malaysia {no date}a)</t>
  </si>
  <si>
    <t>MT-i (Mat Zin/ Aun Lee/ Abdul-Rahman: 2002: 140); MT-i/ p (Malaysia {no date}a)</t>
  </si>
  <si>
    <t>Social Welfare Offices, federal governments (Malaysia {no date}a)</t>
  </si>
  <si>
    <t>PEC level: amount varies per state (Mat Zin/ Aun Lee/ Abdul-Rahman: 2002: 141); "(Other factors to be considered during an investigation conducted on each application are the number of dependents in the family, home situation, age, guardian or head of the family, the level of disability and illness of the applicant and other aspects of the family)." (Dep. Social Welfare {no date}f)</t>
  </si>
  <si>
    <t>Bantuan Orang Tua (08)/ Financial Assistance Scheme For Older Persons (Dep. Social Welfare {no date}f)</t>
  </si>
  <si>
    <t>To support the poor eldery so that they continue to live and lead a normal live with care, concern and support from their local community. (Malaysia {no date}e)</t>
  </si>
  <si>
    <t>OA [60+] (08, Malaysia {no date}e)</t>
  </si>
  <si>
    <t>I ? (Malaysia {no date}e)</t>
  </si>
  <si>
    <t>300 Ringgit (94 US$)/ month (08); 2001: RM 130/ month (Mat Zin/ Aun Lee/ Abdul-Rahman: 2002: 140; Malaysia {no date}e)</t>
  </si>
  <si>
    <t>Financial Assistance for PWD'S who are incapable of work (Malaysia {no date}b)</t>
  </si>
  <si>
    <t>Scheme of Financial Assistance For The Disabled (Malaysia {no date}b)</t>
  </si>
  <si>
    <t>To help sustain an income for PWD'S who are incapable of work. To increase their quality of life especially for Persons with Disabilities who are incapable of work. To avoid or minimize their admission into welfare institutions. (Malaysia {no date}b)</t>
  </si>
  <si>
    <t>D [citizen and resident of Malaysia, individual source of income not more than the eligible criteria for financial assistance, 18-59, no other assistance] (Malaysia {no date}b)</t>
  </si>
  <si>
    <t>I (Malaysia {no date}b)</t>
  </si>
  <si>
    <t>incomp [other assistance] (Malaysia {no date}b), MT-i (Dep. Social Welfare {no date}h)</t>
  </si>
  <si>
    <t>Department of Social Welfare (Malaysia {no date}b)</t>
  </si>
  <si>
    <t>RM 150/ person/ month (Malaysia {no date}b/ Dep. Social Welfare {no date}h)</t>
  </si>
  <si>
    <t xml:space="preserve">PEC MT: The criteria for the incompatibility are not clear (cf. Dep. Social Welfare {no date}h). </t>
  </si>
  <si>
    <t>There is another component, the "Incentive Allowance for Disabled Workers" for D [&gt;16 AND working as an employee ORas a self-employed itis designed AND below a certain income threshold]. It is designed "As an incentive to encourage PWD's to be employed, independent and be a productive member of the community" in addition to pure social protection aims and pays RM 300 per month.  In addition to the financial components, there is a one-off launching grant and a "Financial Assistance Artificial Aids /Assistive Devices" (Dep. Social Welfare {no date}h)</t>
  </si>
  <si>
    <t>RM 300/ person/ month (Dep. Social Welfare {no date}h)</t>
  </si>
  <si>
    <t>Financial Assistance for Carers of Bed-Ridden Disabled and Chronically ill (Malaysia {no date}b)</t>
  </si>
  <si>
    <t>Scheme of Financial Assistance For The Disabled (Malaysia {no date}b) AND Financial Assistance Scheme for Poor Families  (Dep. Social Welfare {no date}i)</t>
  </si>
  <si>
    <t xml:space="preserve">    To help reduce the financial burden of family members of Persons with Severe Disabilities/ Chronically ill.
    To encourage better care for PWD's Chronically ill.
    To improve the quality of life of this targeted group.
    To avoid or minimize their admission into welfare institutions.
    To strengthen family relationships.
(Malaysia {no date}b)</t>
  </si>
  <si>
    <t>OTH [family member providing care to the PWD's/chronically ill, citizen and resident of Malaysia, needy and poor] (Malaysia {no date}b)</t>
  </si>
  <si>
    <t>MT-i (Malaysia {no date}b)</t>
  </si>
  <si>
    <t>RM 300/ person/ month (Malaysia {no date}b/ Dep. Social Welfare {no date}h)</t>
  </si>
  <si>
    <t>Financial Assistance for Foster Care Children (Malaysia {no date}c)</t>
  </si>
  <si>
    <t>The Financial Assistance Scheme for Single Mothers (Bantuan Kebajikan Ibu Tunggal) (Malaysia {no date}c)</t>
  </si>
  <si>
    <t xml:space="preserve">    To encourage children to living in their community and not be admitted into any welfare institutions;
    To place children from welfare institutions into foster families so that thay can experience the attention and affection of a healthy family environment, and live in a societal surroundings;
    To recognize the rights of the child for protection and assistance when living with foster families; and
    To recognize the role and responsibility of foster families who are entrusted to take care of the children.
(Malaysia {no date}c)</t>
  </si>
  <si>
    <t>C [&lt;18, orphans, staying with foster families, not placed under the Child Adoption Act 1952, placed under foster Care Scheme] (Malaysia {no date}c)</t>
  </si>
  <si>
    <t>H (Malaysia {no date}c)</t>
  </si>
  <si>
    <t>U (Malaysia {no date}c)</t>
  </si>
  <si>
    <t>RM 250/ child/ month up to a maximum of RM 500 (2 children), for a maximum of 6 months (Malaysia {no date}c)</t>
  </si>
  <si>
    <t>Determination of financial assistance is based on the findings and judgments made by officers Pelulus. (Dep. Social Welfare {no date}k)</t>
  </si>
  <si>
    <t>Public Assistance (for the state) (Malaysia {no date}c) [- same programme as ""General Assistance" on the state level below?]</t>
  </si>
  <si>
    <t>To give assistance to the targeted group of the Department who are underprivileged, in order to temporary lighten their financial  difficulties or until they become self-reliant. (Malaysia {no date}c)</t>
  </si>
  <si>
    <t>OTH [underprivileged families who are needy; otherwise different eligibility criteria in each state] (Malaysia {no date}c)</t>
  </si>
  <si>
    <t>N (Malaysia {no date}c)</t>
  </si>
  <si>
    <t>differs in each state, for a maximum of 12 months (Malaysia {no date}c)</t>
  </si>
  <si>
    <t>Financial Assistance for Children (Malaysia {no date}c)</t>
  </si>
  <si>
    <t>The Financial Assistance Scheme for Single Mothers (Bantuan Kebajikan Ibu Tunggal) (Malaysia {no date}c)/ Financial Assistance Scheme for Poor Families  (Dep. Social Welfare {no date}i)</t>
  </si>
  <si>
    <t xml:space="preserve">    To assist underprivileged, needy children so they could continue living with their family and get affection, care and attention.
    To nurture and strengthen the family institution so that parents can become independent and continue to provide proper care for their children.
(Malaysia {no date}c)</t>
  </si>
  <si>
    <t>C [&lt;18 AND orphans OR parents/ guardians who are incapable to care for them or who have lost their source of income due to weakness/ disabilities/ diseases/ imprisonment] (Malaysia {no date}c/ Dep. Social Welfare {no date}g)</t>
  </si>
  <si>
    <t>yes [edu] (Dep. Social Welfare {no date}i)</t>
  </si>
  <si>
    <t>RM 100-450/ month (depending on number of children, to a maximum of 4), for a maximum of 12 months (Malaysia {no date}c)</t>
  </si>
  <si>
    <t>"Determination of financial assistance is based on the findings and judgments made by officers Pelulus." (Dep. Social Welfare {no date}i, {no date}k)</t>
  </si>
  <si>
    <t>Public Assistance   (for the Federal Territories of Kuala Lumpur, Labuan and Putrajaya) (Malaysia {no date}d) [- same programme as following entry?]</t>
  </si>
  <si>
    <t>Financial Assistance Scheme for Poor Families  (Malaysia {no date}d) AND the Financial Assistance Scheme for Single Mothers (Dep. Social Welfare {no date}k)</t>
  </si>
  <si>
    <t>Provide assistance to target groups that are not capable and the Department needs to alleviate their financial difficulties on a temporary basis until a long time or they can be independent (Malaysia {no date}d)</t>
  </si>
  <si>
    <t>D [in need], OTH [stranded People, the destitute, "the case of women and girls and so on", families in need] (Malaysia {no date}d/ Dep. Social Welfare {no date}i)</t>
  </si>
  <si>
    <t>H (Malaysia {no date}d)</t>
  </si>
  <si>
    <t>L (Malaysia {no date}d)</t>
  </si>
  <si>
    <t>MT-i/ p (Malaysia {no date}d)</t>
  </si>
  <si>
    <t>RM 80/ family/ month - RM 350/ family/ month, for a maximum of 12 months (Malaysia {no date}d)</t>
  </si>
  <si>
    <t>Determination of financial assistance is based on the findings and judgments made by officers Pelulus. (Dep. Social Welfare {no date}i, {no date}k)</t>
  </si>
  <si>
    <t>Public Assistance (for the Federal Territories of Kuala Lumpur, Labuan and Putrajaya) (Malaysia {no date}c) [- same programme as previous entry?]</t>
  </si>
  <si>
    <t>To give assistance to the target groups of the Department who are underprivileged, to temporary lighten their financial burden or until they become self-reliant. (Malaysia {no date}c)</t>
  </si>
  <si>
    <t>OTH [income of less than the eligibility criteria for financial assistance; PWD's who are needy, abandoned persons, destitute persons, women and young girls who are under court cases, underprivileged  families] (Malaysia {no date}c)</t>
  </si>
  <si>
    <t>L (Malaysia {no date}c)</t>
  </si>
  <si>
    <t>MT-i (Malaysia {no date}c)</t>
  </si>
  <si>
    <t>RM 100/ person/ month, up to a maximum of 350 (for a family with 4+ children), for a maximum of 12 months (Malaysia {no date}c)</t>
  </si>
  <si>
    <t>Determination of financial assistance is based on the findings and judgments made by officers Pelulus. (Dep. Social Welfare {no date}i)</t>
  </si>
  <si>
    <t>State General Assistance (Malaysia {no date}d) [- same programme as "Public Assistance" for the state level above?]</t>
  </si>
  <si>
    <t>Financial Assistance Scheme for Poor Families  (Malaysia {no date}d)</t>
  </si>
  <si>
    <t>OTH [different in each state; poor families in need] (Malaysia {no date}d)</t>
  </si>
  <si>
    <t>differs in each state, for a maximum of 12 months (Malaysia {no date}d)</t>
  </si>
  <si>
    <t>Each state has a State General Assistance Scheme of its own. Conditions of eligibility and assistance rates are not uniform among the states depends on the policies and provisions of the State Government respectively. (Malaysia {no date}d)</t>
  </si>
  <si>
    <t>Apprenticeship Allowance (Malaysia {no date}c)</t>
  </si>
  <si>
    <t>Financial Assistance Scheme for Poor Families  (Dep. Social Welfare {no date}g)</t>
  </si>
  <si>
    <t xml:space="preserve">C [chlidren of Department of Social Welfare financial assistance recipients], OTH [former inmates of institutions under the Department of Social Welfare;
those under supervision for delinquent cases, unter the Department of social Welfare; other clients of the department] (Malaysia {no date}c)
</t>
  </si>
  <si>
    <t>I ? (Malaysia {no date}c)</t>
  </si>
  <si>
    <t>yes [edu] (Dep. Social Welfare {no date}g)</t>
  </si>
  <si>
    <t>RM 200/ person/ month, for a maximum of 6 months (Malaysia {no date}c)</t>
  </si>
  <si>
    <t>Enhanced Basic Retirement Pensions (for severe handicap) (Ministry Social Security {no date}a)</t>
  </si>
  <si>
    <t>OA/D [Beneficiaries of BRP who are totally blind or who suffer from a total paralysis or who need the constant care and attention of another person] (Ministry Social Security {no date}a)</t>
  </si>
  <si>
    <t>NPF [National Pension Fund?] Act (Min. Soc. Sec. {no date}b)</t>
  </si>
  <si>
    <t>January 2012 is: Rs 2,113 per month (Min. Soc. Sec. {no date}b)</t>
  </si>
  <si>
    <t>D [15- 59] (Ministry of Social Security {no date}a)</t>
  </si>
  <si>
    <t>Carer's Allowance (Ministry Social Security {no date}a)</t>
  </si>
  <si>
    <t>D [15-59, Beneficiaries of Basic Invalidity Pension who need the constant care and attention of another person] (Ministry Social Security {no date}a)</t>
  </si>
  <si>
    <t>Rs 1,828 per month (Min. Soc. Sec. {no date}b)</t>
  </si>
  <si>
    <t>Benefit level of all schemes in Mauritius is adjusted annually; PEC beneficiary unit: actually, the parent is entitled individually (Min. Soc. Sec. {no date}b)</t>
  </si>
  <si>
    <t>Carer's Allowance (Ministry Social Security {no date}b)</t>
  </si>
  <si>
    <t>Social Aid Scheme ? (Min. Soc. Sec. {no date}b)</t>
  </si>
  <si>
    <t>C/D [6 month-15 years]  (Min. Soc. Sec. {no date}b)</t>
  </si>
  <si>
    <t>I (Min. Soc. Sec. {no date}b)</t>
  </si>
  <si>
    <t>MT (Min. Soc. Sec. {no date}b)</t>
  </si>
  <si>
    <t>Social Aid Act (Min. Soc. Sec. {no date}b)</t>
  </si>
  <si>
    <t>1,828 monthly (Min. Soc. Sec. {no date}b)</t>
  </si>
  <si>
    <t>Special Allowance (Min. Soc. Sec. {no date}b)</t>
  </si>
  <si>
    <t>Social Aid Scheme ?  (Min. Soc. Sec. {no date}b)</t>
  </si>
  <si>
    <t>C/D [6 month-15 years AND severly disabled OR incontinent OR bed-ridden] (Min. Soc. Sec. {no date}b)</t>
  </si>
  <si>
    <t xml:space="preserve"> I (Min. Soc. Sec. {no date}b)</t>
  </si>
  <si>
    <t>Social Aid Scheme? (Min. Soc. Sec. {no date}c)</t>
  </si>
  <si>
    <t>WA (01) [AND unemployed for &gt;6 months (Min. Soc. Sec. {no date}c)]</t>
  </si>
  <si>
    <t>I (Min. Soc. Sec. {no date}c)</t>
  </si>
  <si>
    <t>Social Aid Scheme (Min. Soc. Sec. {no date}c)</t>
  </si>
  <si>
    <t>A/D/OTH (Livingstone 2009) [AND claimant and his dependents where the claimant is temporarily or permanently incapable of earning adequately his livelihood due to any physical or mental disability or sickness or accident as certified by an approved medical practitioner. The degree of disability should be at least 30 % (Min. Soc. Sec. {no date}b) OR abandoned by spouse (Min. Soc. Sec. {no date}c)]</t>
  </si>
  <si>
    <t>Rs246/month per member of the household (Min. Soc. Sec. {no date}b); Since 2011: Minimum Rs 765 / month; 2010: Minimum Rs 741 / month; [pec]</t>
  </si>
  <si>
    <t>PEC level: amount payable is calculated as the difference between the total income and the expected overall expenditure of the family (Min. Soc. Sec. 2006-2011:5);  the cash benefit is described as "allowance for the purchase of rice and flour" (Min. Soc. Sec. {no date}b), so the use might be restricted to these food items; Detailed level/amount depending on HH composition and needyness: http://www.gov.mu/portal/site/ssnssite/menuitem.426479afb305390e8f77861084d521ca/</t>
  </si>
  <si>
    <t>Food poverty; household with "socioeconomic and income characteristics which are insufficient to invest in adequate development of their members´ capabilities in the areas of education, nutrition and health"  (Presidencia {no date}h)</t>
  </si>
  <si>
    <t>A (Presidencia {no date}h)</t>
  </si>
  <si>
    <t>H (Presidencia {no date}h)</t>
  </si>
  <si>
    <t>below food poverty line (21); At least in an official document on the level of the benefits (Presidencia {no date}c) the first entry is the share of the level in the minimum monthly salary</t>
  </si>
  <si>
    <t>Budget 2006: 3.076.230.204 US $, Expenditure 2006: 3.076.058.357 US $, Budget 2007: 3.365.603.530 US $, Expenditure 2007: 3.364.618.556 US $, Budget 2008: 3.821.822.521 US $, Expenditure 2008: 3.819.844.040 US $, Budget 2009: 3.455.720.925 US $, Expenditure 2009: 3.455.720.925 US $, Budget 2010: 4.972.832.129 US $, Expenditure 2010: 2.258.391.849 US $, Budget 2011: 4.862.744.486 US $, Expenditure 2011: k.A. (21); 42,271 mio MXN in 2007 (02); 54,421,865,196 MXN in budget 2010 (Presidencia {no date}e)</t>
  </si>
  <si>
    <t xml:space="preserve">PEC level: transfers are adjusted automatically in line with inflation (Cecchini/Madariaga 2011), so there can be different levels over a year (see e.g. Presidencia {no date}c) ; Registration in the programme is for three years, renewable for another year (in urban areas) and another three years (in rural and semi-urban areas if access criteria are still met, after this they are transferred to the Differentiated Support Scheme for 3 years  (Cecchini/Madariaga 2011); PEC with geo: apparently, "geo" is included in only 1 variable out of 30 in rural regions and in 3 variables out of 32 in urban regions, it is however unclear which weight the variables are given within the entire household score of eligibility (SEDESOL {no date}d), it is however unclear to what extent this va; PEC with geo: geographic ranking of communities (Barrientos 2013: 116); PEC legal basis: maybe the Ley General de Desarrollo Social (2004) is somehow related to the SCT; PEC time limit: after six years the beneficiaries are transferred to another programme called EDA (Esquema Diferenciado de Apoyos/Differentiated Support Scheme). In this programme they receive the same benefits except the food support.The Education support is not any more provided for primary school pupils. Beneficiaries can remain up to six years in EDA. (21) </t>
  </si>
  <si>
    <t>monthly grants directed to female heads of households (09); Additionally there are school supplies; health services and health education; food supplies for young children and pregnant women (Presidencia {no date}h); no constitutional right [1917; last amendment 2012]</t>
  </si>
  <si>
    <t>H (Cecchini/Madariaga 2011; Presidencia {no date}h), (21)</t>
  </si>
  <si>
    <t>max. one transfer per household (Cecchini/Madariaga 2011); in second half of 2010: MXN$ 220 per month, second half of 2011: MXN$ 225 per month (Presidencia {no date}b); monthly: 2006: 13,8 US $, 2007: 16,0 US $, 2008: 27,7 US $, 2009: 19,6 US $, 2010: 21,8 US $, 2011: 19,0 US $ (21)</t>
  </si>
  <si>
    <t>14,402,340,837 MXN in budget for 2010 (Presidencia {no date}e)</t>
  </si>
  <si>
    <t>2.669.603 in Nov./Dec. 2010 (Presidencia {no date}d)</t>
  </si>
  <si>
    <t>"beneficiary families" 677.027 and "number of families to whom the benefit was paid out" 437.169 in Nov./Dec. 2010 (Presidencia {no date}d) PEC</t>
  </si>
  <si>
    <t>PEC level: transfers are adjusted automatically in line with inflation (Cecchini/Madariaga 2011), so there can be different levels over a year (see e.g. Presidencia {no date}c) ; Registration in the programme is for three years, renewable for another year (in urban areas) and another three years (in rural and semi-urban areas if access criteria are still met, after this they are transferred to the Differentiated Support Scheme for 3 years  (Cecchini/Madariaga 2011); pec year: The PAL programme was born from the merger of two programs: the Food Support programme for Priority Attention Zones (PAAZAP) created in 2008 and operated by SEDESOL, and the Food Support Program established in 2004 and administrated by Diconsa, a mayor state-owned company that belongs to the Social Development Sector. (05)</t>
  </si>
  <si>
    <t>C [with children attending primary, secondary and upper-middle school (21); 8-18 (05); until 21 for children needing special education (SEDESOL {no date}a)</t>
  </si>
  <si>
    <t>I (Cecchini/Madariaga 2011), (Presidencia {no date}h)</t>
  </si>
  <si>
    <t xml:space="preserve">B=1997 (21); upper middle school students (Educacion Media Superior - EMS) included since 2001 (Presidencia {no date}c) </t>
  </si>
  <si>
    <t>23,134,366,420 MXN in budget 2010 (Presidencia {no date}e)</t>
  </si>
  <si>
    <t>PEC level differs according to grade and in secondary and tertiary school also according to sex (Presidencia {no date}c); PEC Programme: constitutes of in kind transfers in schools attended by CONAFE (21); PEC level: transfers are adjusted automatically in line with inflation (Cecchini/Madariaga 2011), so there can be different levels over a year (see e.g. Presidencia {no date}c) ; Registration in the programme is for three years, renewable for another year (in urban areas) and another three years (in rural and semi-urban areas if access criteria are still met, after this they are transferred to the Differentiated Support Scheme for 3 years  (Cecchini/Madariaga 2011)</t>
  </si>
  <si>
    <t xml:space="preserve">A (21), (Cecchini/Madariaga 2011), (Presidencia {no date}h) </t>
  </si>
  <si>
    <t>B=2007 (21; Presidencia {no date}c)</t>
  </si>
  <si>
    <t>3,904,416,162 MXN in budget 2010 (Presidencia {no date}e)</t>
  </si>
  <si>
    <t>PEC level: transfers are adjusted automatically in line with inflation (Cecchini/Madariaga 2011), so there can be different levels over a year (see e.g. Presidencia {no date}c) ; Registration in the programme is for three years, renewable for another year (in urban areas) and another three years (in rural and semi-urban areas if access criteria are still met, after this they are transferred to the Differentiated Support Scheme for 3 years  (Cecchini/Madariaga 2011); PEC programme: is included into the Food support programme since 2012 (Presidencia {no date}c)</t>
  </si>
  <si>
    <t>MT-p (Cecchini/Madariaga 2011); MT-p with geo (05); incomp [programme "70 y mas"] (Presidencia {no date}h)</t>
  </si>
  <si>
    <t>B=2006 (21; Presidencia {no date}c)</t>
  </si>
  <si>
    <t xml:space="preserve">2006: 22,9 US $, 2007: 23,8 US $, 2008: 25,2 US $, 2009: 21,8 US $, 2010: 24,2 US $, 2011: 26,6 US $ (21); there is a maximum amount per household, but no maximum number of benefits for OA per household (Cecchini/Madariaga 2011); second half of 2010: MXN$ 305 per month, second half of 2011: MXN$ 315 per month (Presidencia {no date}b)
</t>
  </si>
  <si>
    <t>401,698,651 MXN for budget 2010 (Presidencia {no date}e)</t>
  </si>
  <si>
    <t>Incompatible with the Oportunidades "70 and over" programme (21); PEC level: transfers are adjusted automatically in line with inflation (Cecchini/Madariaga 2011) so there can be different levels over a year (see e.g. Presidencia {no date}c); Registration in the programme is for three years, renewable for another year (in urban areas) and another three years (in rural and semi-urban areas if access criteria are still met, after this they are transferred to the Differentiated Support Scheme for 3 years  (Cecchini/Madariaga 2011)</t>
  </si>
  <si>
    <t>B=2008 (21; Presidencia {no date}c)</t>
  </si>
  <si>
    <t>2008: 11,0 US $, 2009: 8,9 US $, 2010: 9,5 US $, 2011: 10,1 US $; 2008-2011: 120,0 MXN per month (21), (Presidencia {no date}c)</t>
  </si>
  <si>
    <t>8,089,813,751MXN in budget 2010 (Presidencia {no date}e)</t>
  </si>
  <si>
    <t>B= 2010 (Presidencia {no date}c)</t>
  </si>
  <si>
    <t xml:space="preserve">Minimum 2010: 7,9 US $, 2011: 8,9 US $; Maximum per household 2011: 315,0 MN $ (21); second half of 2010: MXN$ 100 per month, second half of 2011: MXN$ 105 per month (Presidencia {no date}b) </t>
  </si>
  <si>
    <t>3,598,793,838 MXN in budget 2010 (Presidencia {no date}e)</t>
  </si>
  <si>
    <t>contribute to social protection of elderly persons of age 70 and more, especially to increase their income and to reduce the deterioration of their physical and mental health (SEDESOL {no date}b)</t>
  </si>
  <si>
    <t>OA [&gt;= 70y] (Gov. SEDESOL {no date}b)</t>
  </si>
  <si>
    <t>I (SEDESOL {no date}b)</t>
  </si>
  <si>
    <t>N (Gov. SEDSOL b); since 2012 towns &gt; 30.000 inhabitants included (SEDESOL {no date}b), before 2012 with geo (29)</t>
  </si>
  <si>
    <t>MT-i [pension tested, at least since 2012] (Gov. SEDESOL {no date}b);  U [probably before 2012] (29, 08); incomp [Oportunidades-Apoyo para Adultos Mayores] pec; however compatible with PAJA (SEDESOL {no date}b)</t>
  </si>
  <si>
    <t>no (SEDESOL {no date}b)</t>
  </si>
  <si>
    <t>SEDESOL (SEDESOL {no date}a)</t>
  </si>
  <si>
    <t>500 pesos / month 2007-2012 (SEDESOL {no date}b), (29) PEC</t>
  </si>
  <si>
    <t>beneficiaries of the Apoyo para Adultos Mayores component of Oportunidades are obliged to accept that they stop receiving the payments from this SCT (SEDESOL {no date}b); PEC level: incorporation of beneficiaries proceeds according to budget resources (SEDESOL {no date}b)</t>
  </si>
  <si>
    <t>contribute to the social protection of agricultural day labourors and their families (SEDESOL {no date}c)</t>
  </si>
  <si>
    <t>C [&lt; 18 AND attending preschool or school up to the end of secondary school AND having at least one agricultural day labouror in the household] (SEDESOL {no date}c)</t>
  </si>
  <si>
    <t>I (SEDESOL {no date}c)</t>
  </si>
  <si>
    <t>N with geo [only regions with agricultural population, called "Regiones de Atención Jornalera (RAJ)"] (SEDESOL {no date}c)</t>
  </si>
  <si>
    <t>U (SEDESOL {no date}c)</t>
  </si>
  <si>
    <t>yes [edu] (SEDESOL {no date}c)</t>
  </si>
  <si>
    <t>SEDESOL (SEDESOL {no date}c)</t>
  </si>
  <si>
    <t>PEC Levels: For exact amounts see SEDESOL {no date}c</t>
  </si>
  <si>
    <t>In addition to the SCT for pupils there are also other direct forms of support in the areas of food, health and education (SEDESOL {no date}c)</t>
  </si>
  <si>
    <t>Child Maintenance Grant (05, 02)/Maintenance Grant (Min. Gender Equality &amp; Child Welfare {no date}a)</t>
  </si>
  <si>
    <t>C [&lt;18 AND one parent died/one parent sentenced to &gt;= 6 months imprisonment] (Min. Gender Equality &amp; Child Welfare {no date}a); C [&lt;18y or &lt;=21 if student AND single parent OR one parent with OAG/DG] (05, 02, Levine 2009, 22)</t>
  </si>
  <si>
    <t>I (Min. Gender Equality &amp; Child Welfare {no date}a)</t>
  </si>
  <si>
    <t>MT-i [&lt;1000N$/month] OR MT-p [parent unemployed OR receives DG or OAG] (Min. Gender Equality &amp; Child Welfare {no date}a); MT-i [&gt;1000N$/month] (02, 05, Levine 2009, 22)</t>
  </si>
  <si>
    <t>200N$ per month for each child, no limit of number of children (Min. Gender Equality &amp; Child Welfare {no date}a); 200N$ + 100N$ for each additional child (up to 6) / month (05, Levine 2009)</t>
  </si>
  <si>
    <t>I (Min. Gender Equality &amp; Child Welfare {no date}b)</t>
  </si>
  <si>
    <t>I (Min. Gender Equality &amp; Child Welfare {no date}c)</t>
  </si>
  <si>
    <t>Children´s Act 33 of 1960 (Min. Gender Equality &amp; Child Welfare {no date}c)</t>
  </si>
  <si>
    <t>OA [&gt;= 60]; D; OTH [Widows; Divorced; Orphans &lt;= 18; Prisoner's family; Unmarried Girl 18-60] (02, Oman {no date})</t>
  </si>
  <si>
    <t>MT [no sufficient means of livelihood] (02, Oman {no date})</t>
  </si>
  <si>
    <t>C [5-12y] (BISP {no date})</t>
  </si>
  <si>
    <t>yes [education] (BISP {no date})</t>
  </si>
  <si>
    <t>B = 2012 (BISP {no date})</t>
  </si>
  <si>
    <t>Rs 200 / month / child (max. 3) (BISP {no date})</t>
  </si>
  <si>
    <t>INT [WB: 150 mio USD; DFID: 200 mio. USD] (BISP {no date})</t>
  </si>
  <si>
    <t>2012: 0.5 mio [expected] (BISP {no date})</t>
  </si>
  <si>
    <t>A/C? (BISP {no date}), (Köhler et al. 2009a) PEC</t>
  </si>
  <si>
    <t>N (BISP {no date})</t>
  </si>
  <si>
    <t>Benazir Income Support Programme Act, 2010 (BISP {no date})</t>
  </si>
  <si>
    <t>"BISP works under the executive patronage of Prime Minister while the President of Pakistan being its Chief Patron".  (BISP {no date})</t>
  </si>
  <si>
    <t>2000-01: rs 1,141 mio; 2001-02: rs 2,232 mio; 2002-03: rs 2,235 mio; 2003-04: rs 2,804 mio.; 2004-05: rs 2,703 mio.; 2005-06: rs. 3,090 mio; 2006-07: rs 3,545 mio; 2007-08: rs 4,130.98 mio; 2008-09: rs 2,305.45 mio (PBM {no date}); 2003: Rs 2,235 million (30); 2003/ 2004: Rs 2,062.9 million (about US$36 million) or about 0.04% of GDP (World Bank 2008a: 467)</t>
  </si>
  <si>
    <t>2000-01: 1,140,928; 2001-02: 1,115,598; 2002-03: 1,117,272; 2003-04: 1,168,333; 2004-05: 1,126,250; 2005-06: 1,460,000; 2006-07: 1,460,000; 2007-08: 1,460,000; 2008-09: 768,484; (PBM {no date}); 2003: 1,117,000; 2007: 1.46 million households or about 5.5% of total population (World Bank 2008a: 467, 30)</t>
  </si>
  <si>
    <t>2007: Rs 539,300; 2008: Rs 21,405,248; 2009: Rs 24,263,144; 2010: Rs 32,101,014; (PBM {no date}); 2006-07: US$7 million (Köhler et al. 2009a)</t>
  </si>
  <si>
    <t>2007: 580; 2008: 5206; 2009: 6860; 2010: 6405 (PBM {no date}); 125,000 (estiminated) (Köhler et al. 2009a)</t>
  </si>
  <si>
    <t>C (21)[/A?] (21), (MIDES {no date})</t>
  </si>
  <si>
    <t xml:space="preserve">Tekoporã, in turn, is part of the umbrella programme Transferencias Monetarias con Corresponsabilidades (TMC) (SAS {no date}a), which comprises the 4 programmes Tekoporâ, Ñopytyvô, Propaís II y Asistencia a Pueblos Originarios (SAS {no date}f); </t>
  </si>
  <si>
    <t>extreme poverty (SAS {no date}b)</t>
  </si>
  <si>
    <t>C [&lt;=18] (SAS {no date}b); OA [&gt;65], D [severly, physically disabled] (SAS {no date}b) PEC; OTH [pregnants, single parents] (21), (SAS {no date}b)</t>
  </si>
  <si>
    <t>H  (SAS {no date}b),(SAS {no date}c)</t>
  </si>
  <si>
    <t>N with geo, both urban and rural (SAS {no date}b), (21)</t>
  </si>
  <si>
    <t>Social Action Secretariat (SAS) (21) as part of the Presidency (SAS {no date}b)</t>
  </si>
  <si>
    <t>household level: Indice de Calidad de Vida (SAS {no date}b)</t>
  </si>
  <si>
    <t>Budget 2010: 42.454.331 US $, 2011: 46.629.448 US $, Expenditure 2010: 6.159.374 US $, 2011: 25.596.077 US $ (21); Budget 2011: 110.303 mio Gs + 30.637mio Gs as donation from Taiwan (SAS {no date}d)</t>
  </si>
  <si>
    <t>2011: 498.628; 2010: 554.484; 2009:522.373; 2008: 68.830 (21); 2009: 2.478 (SAS {no date}b) PEC</t>
  </si>
  <si>
    <t>83.793 in 2010 (SAS {no date}b); in 2009 101.340 or 44.043 PEC, plus 2.478 OA (SAS {no date}b) PEC; only C and pregnants 14.000 in 2008 or 2009 (17); in 2011: 115.960 (21)</t>
  </si>
  <si>
    <t xml:space="preserve">PEC target group: in addition to SCT, food baskets are provided to indigenous communities from Tekopora budget (SAS {no date}b); </t>
  </si>
  <si>
    <t>coverage OA: unclear if H or I counted; H coverage 2009: contradicting figures on the same website; according to SAS, the figures vary because they respresent the "permanent dynamics" of the programme (SAS {no date}b); unclear why single parents are mentioned as separate target group in addition to C in (21); data on costs in national currency available in (21); PEC time limit: not mentioned on government websites, probably no more valid</t>
  </si>
  <si>
    <t>name means "to live well" in guaraní (SAS {no date}b);  monetary transfers are accompanied by visits of social workers to help with health, housing, access to other social services (SAS {no date}b)</t>
  </si>
  <si>
    <t>C [&lt;=18] (SAS {no date}b); OA [&gt;65], D [severly, physically disabled] (SAS {no date}b) PEC; OTH [pregnants] (21), (SAS {no date}b)</t>
  </si>
  <si>
    <t>2009-2011: 35.000 Gs (SAS {no date}b), (21), 2005-2008: 30.000 Gs. (21); 2011: 8.3 USD, 2010: 7.4 USD, 2009: 7.6 USD (21); max. four transfers per household (21), (SAS {no date}b)</t>
  </si>
  <si>
    <t>2009-2011. 35.000 G. (21); 2011: 8.3 USD, 2010: 7.4 USD, 2009: 7.6 USD (21); max. one transfer per household (21), (SAS {no date}b)</t>
  </si>
  <si>
    <t>Propais II (SAS {no date}a)</t>
  </si>
  <si>
    <t>Transferencias Monetarias con Corresponsabilidades (TMC) (SAS {no date}a)</t>
  </si>
  <si>
    <t>improve medical care, reduce mortality; improve school attendance (SAS {no date}a)</t>
  </si>
  <si>
    <t>C [&lt;= 14], OTH [pregnant] (SAS {no date}a)</t>
  </si>
  <si>
    <t>H (SAS {no date}c)</t>
  </si>
  <si>
    <t>National Decree of the Executive (SAS {no date}f)</t>
  </si>
  <si>
    <t>Secretaría de Acción Social, Presidencia de la República del Paraguay (SAS {no date}b)</t>
  </si>
  <si>
    <t>2011: 55.962 mio Gs (SAS {no date}d) PEC</t>
  </si>
  <si>
    <t>14.989 in 2010 (SAS {no date}b), 700 in 2009 (SAS {no date}b) PEC; only for C and pregnants 5.800 in 2008 or 2009 (17)</t>
  </si>
  <si>
    <t>inclusion of social subjects via the transfer so that they are able to exercise their rights (SAS {no date}f), improve living conditions of families in extreme poverty</t>
  </si>
  <si>
    <t>C ( 0-14; of peasant and native families] (SAS {no date}f)</t>
  </si>
  <si>
    <t>H (SAS {no date}f)</t>
  </si>
  <si>
    <t xml:space="preserve">N with geo [Alto Paraguay], R (SAS {no date}f) </t>
  </si>
  <si>
    <t>yes [health, edu] (SAS {no date}f)</t>
  </si>
  <si>
    <t>Programa de Proteccion Social, Plan de Proteccion Social y Desarrollo Humano (SAS {no date}f), Red de Proteccion y Promocion Social (11)</t>
  </si>
  <si>
    <t>Presidency of the Republic (SAS {no date}f)</t>
  </si>
  <si>
    <t>Budget 2011: 1.676 mio Gs (SAS {no date}d)</t>
  </si>
  <si>
    <t>NAT- b (SAS {no date}f) PEC; no funding from IADB or World Bank (Sugiyama 2011)</t>
  </si>
  <si>
    <t>3.774 (maybe in 2010?) (SAS {no date}f)</t>
  </si>
  <si>
    <t>2009: 6.400 (SAS {no date}b); in 2009: 700 (SAS {no date}f) PEC</t>
  </si>
  <si>
    <t>social services linked to SCT (SAS {no date}f); Name means "mutual support" in guaraní (SAS {no date}f)</t>
  </si>
  <si>
    <t>Aporte a lisiados y veteranos de la guerra del chaco (contribution for veterans and injureds of the Chaco war) (SAS {no date}e)</t>
  </si>
  <si>
    <t>thanks for the home country, in addition to state pension of 1.300.00 Gs (SAS {no date}e); social protection for old age with respect to nutrition, health and habitat (SAS {no date}e) PEC</t>
  </si>
  <si>
    <t xml:space="preserve">state pensions are not enough for "subsistence", old age persons in extreme vulnerability (SAS {no date}e) </t>
  </si>
  <si>
    <t>OTH [veterans or injureds of the Chaco war] (SAS {no date}e)</t>
  </si>
  <si>
    <t>I (SAS {no date}e)</t>
  </si>
  <si>
    <t>N (SAS {no date}e)</t>
  </si>
  <si>
    <t>U (SAS {no date}e)</t>
  </si>
  <si>
    <t>yes [health] (SAS {no date}e) PEC</t>
  </si>
  <si>
    <t>B = 2006; E = Jan. 2011 (SAS {no date}e)</t>
  </si>
  <si>
    <t>Decree no. 8202 of 2006 by the Executive (SAS {no date}e)</t>
  </si>
  <si>
    <t>Red de Protección y Promoción Social (RPPS) (SAS {no date}e)</t>
  </si>
  <si>
    <t>Presidency of the Republic (SAS {no date}e)</t>
  </si>
  <si>
    <t>Section of Old Age within the SAS (SAS {no date}e)</t>
  </si>
  <si>
    <t>1.200.000 Gs per month (SAS {no date}e)</t>
  </si>
  <si>
    <t>NAT-b [but financed by credits, so also INT?] (SAS {no date}e); no funding from IADB or World Bank (Sugiyama 2011)</t>
  </si>
  <si>
    <t>2.478 in 2009 (SAS {no date}e); 1.700 in 2011 (SAS {no date}e)</t>
  </si>
  <si>
    <t>PEC Objective: is the only social protection programme for elderly people (SAS {no date}e); PEC conditions: co-responsibilites are determined to make sure that the benefits are spent primarily on health, habitat and nutrition (SAS {no date}e).</t>
  </si>
  <si>
    <t>The Department of "Old Age" in the SAS was closed down in Jan. 2011 due to cuts in the budget of SAS (SAS {no date}e); social services linked to SCT (SAS {no date}f)</t>
  </si>
  <si>
    <t>Pension alimentaria (Min. Finance {no date})</t>
  </si>
  <si>
    <t>Direccion de Pensiones no Contributivas (DPNC) (Min. Finance {no date})</t>
  </si>
  <si>
    <t>support of alimentation for elderly in poverty (Min. Finance {no date}), guarantee economic autonomy of elderly persons (Zavattiero 2012)</t>
  </si>
  <si>
    <t>elderly in extreme poverty (SAS {no date}e)</t>
  </si>
  <si>
    <t>MT-i and MT-p for pensión alimenataria/poor OA (Min. Finance {no date}), (Zavattiero 2012)</t>
  </si>
  <si>
    <t xml:space="preserve">Section Of Social pensions of the Ministry of Finance (Direccion de pensiones no contributivas - DPNC) (SAS {no date}e) </t>
  </si>
  <si>
    <t>Non-contributory pension for veterans, survivors of veterans, survivors of militars and policemens; pension of honor (Min. Finance {no date})</t>
  </si>
  <si>
    <t>to honour the rights of the veterans and their heirs  (Min. Finance {no date})</t>
  </si>
  <si>
    <t>very vulnerable sector of society (Min. Finance {no date})</t>
  </si>
  <si>
    <t xml:space="preserve">OA [veterans of Chaco War], OTH [veterans´ heirs], OTH [heirs of policemen and militars killed in action], OTH [persons to be honoured]  (Min.Finance {no date}) </t>
  </si>
  <si>
    <t xml:space="preserve"> H (SAS {no date}e)</t>
  </si>
  <si>
    <t>N (implicitely Min. Finance {no date})</t>
  </si>
  <si>
    <t>B = 2004 (Min. Finance {no date})?; for veterans B = 2011 (SAS {no date}e)</t>
  </si>
  <si>
    <t>PRE = Aporte a lisiados y veteranos de la guerra del chaco (SAS {no date}e)</t>
  </si>
  <si>
    <t>Act Nº 2345/03 (creation of DPNC) (Min. Finance {no date})</t>
  </si>
  <si>
    <t>Ministry of Finance (Min. Finance {no date})</t>
  </si>
  <si>
    <t>in October 2012: 11.981 survivors of veterans, 1.075 veterans, 474 pensions of honor, 87 survivors of policemen and militars (Min. Finance {no date})</t>
  </si>
  <si>
    <t>Health benefit: (PHP)500 (USD11.60) / month; education benefit: PHP3,000 (USD69.85) / year / child (max 3); (01, Gov Philippines {no date})</t>
  </si>
  <si>
    <t>NAT-o [pec:SSB] (01, Unicef {no date})</t>
  </si>
  <si>
    <t>A [pec] (Unicef {no date})</t>
  </si>
  <si>
    <t>I (St Lucia {no date})</t>
  </si>
  <si>
    <t>MT-p (Unicef {no date})</t>
  </si>
  <si>
    <t>no (Unicef {no date})</t>
  </si>
  <si>
    <t>B = 1999 (Unicef {no date})</t>
  </si>
  <si>
    <t xml:space="preserve">Public Assistance Act #17/1967 &amp; 1999 (Unicef {no date}); Act came into effect in 1968, last revision in 2005 (St Lucia {no date}) </t>
  </si>
  <si>
    <t>Division of Human Services (Unicef {no date})</t>
  </si>
  <si>
    <t>2008/09: EC$ 3,904,453; 2008/07: EC$ 4,134,538; 2007/06: EC$ 3,252,240 (Unicef {no date})</t>
  </si>
  <si>
    <t>2009: 2,492 (Unicef {no date})</t>
  </si>
  <si>
    <t>"The Public Assistance Programme is targeted to the “needy” and reaches about 25% of poor households." &amp; "Persons with disabilities are eligible for Public Assistance but the degree to which they are served is unknown." (Unicef {no date})</t>
  </si>
  <si>
    <t>"Eligibility criteria were not clearly defined." (St. Lucia {no date}: 10)</t>
  </si>
  <si>
    <t>2010: 8,700 (08, Gov Samoa {no date}); 2009: 8,500 (Amosa 2012)</t>
  </si>
  <si>
    <t>N-p with geo PEC (Philip {no date}, TIPS website 2013-04-10)</t>
  </si>
  <si>
    <t xml:space="preserve"> less than 1.5 times of the average individual monthly living expense and also less than 1.5 times the average individual monthly living  cost in Taiwan; adjusted every 4 years by the central government authority, according to the general consumer price indices growth rate comparing with the previous adjusting year promulgated by the central accounting competent authorities  (Taiwan {no date}b) </t>
  </si>
  <si>
    <t>2011: 7618135992 NT. $ (Taiwan {no date}a)</t>
  </si>
  <si>
    <t>12/2011: 120266 (Taiwan {no date}a)</t>
  </si>
  <si>
    <t>Living Assistance for Low-Income Families (Taiwan {no date}c)/ Assistance for Mid- and Low-income Households (Interview no. 5c)</t>
  </si>
  <si>
    <t>2011: 4600787240 NT. $ (Taiwan {no date}c)</t>
  </si>
  <si>
    <t>4th quarter 2011: 310502 (Taiwan {no date}c); 852,000 people, representing 3.63% of Taiwan’s population [no year indicated, probably 2011 or 2012] (Lue 2013: 93)</t>
  </si>
  <si>
    <t>4th quarter 2011: 74295 (Taiwan {no date}c); 312.000 [no year indicated, probably 2011 or 2012] (Lue 2013: 93)</t>
  </si>
  <si>
    <t xml:space="preserve">A [&gt;18] (MPSD {no date}, Gov. TT 2012; Gov TT 2010b) PEC; D [unable to earn livelihood due to illness (MPSD {no date})/ head of household unable to earn income (01)]; C [orphan; caregiver institutionalized; abandoned]; C/D [&lt;18] </t>
  </si>
  <si>
    <t>Public Assistance (MPSD {no date})/General Assistance Grants (GAG) PEC</t>
  </si>
  <si>
    <t>There are more specific grants under the GAG. In a government leaflet (MPSD {no date}) the special child benefit is part of the public assistance.</t>
  </si>
  <si>
    <t>probably none (ESP {no date}a)</t>
  </si>
  <si>
    <t>"20 per cent of the monthly household consumption of the poorest of Uganda’s population" (ESP {no date}a)</t>
  </si>
  <si>
    <t>SCG + VFG: Ushs 1.8 bio per month (!) in March 2013 (ESP {no date}a) ; SCG + VFG: 2,5 Mio.US$ / Year (05)</t>
  </si>
  <si>
    <t>SCG + VFG: 600,000 [projected] (Gov. Uganda 2012), 70.150 in March 2013 (ESP {no date}a)</t>
  </si>
  <si>
    <t>SCG + VFG: 9000 (05); 95,000 [projected] (ESP {no date}a, Gov. Uganda 2012);</t>
  </si>
  <si>
    <t>C, D, OA, OTH [orphans] (Gov. Uganda 2012, ESP {no date}b) PEC</t>
  </si>
  <si>
    <t>benefit households which have the highest proportion of dependents in the household (older people, people with disabilities, children and orphans); designed to target those households which have extreme labour capacity deficiencies and high dependency, and are thus particularly vulnerable to falling into poverty (ESP {no date}b)</t>
  </si>
  <si>
    <t>Targeting (selection of beneficiaries) for the VFGs is conducted by applying numerical scores to the members of each household according to the age, sex, disability and orphanhood status. Aggregate household scores are then calculated automatically in the Programme Management Information System (MIS). An eligibility threshold is set for each district based on analysis of the Uganda National Household Survey 2009/10. Only those households scoring above the threshold will be targeted. (ESP {no date}b)</t>
  </si>
  <si>
    <t>Misión Hijos de Venezuela ["Mission Children of Venezuela"] (Vicepresidencia {no date}b)</t>
  </si>
  <si>
    <t>to overcome poverty accumulated historically; to reach highest sum of political stability, happiness, and social security; over come inequalities (Vicepresidencia {no date}b)</t>
  </si>
  <si>
    <t>poverty accumulated historically, "situation of critical poverty" of households (Vicepresidencia {no date}b)</t>
  </si>
  <si>
    <t>C [&lt;18], C/D, D [high dependency, needing permanent care] , OTH [pregnant women] (Vicepresidencia {no date}b)</t>
  </si>
  <si>
    <t>H (Vicepresidencia {no date}b)</t>
  </si>
  <si>
    <t>N (Vicepresidencia {no date}b)</t>
  </si>
  <si>
    <t>MT-i [national minimum wage] OR MT-p [heads of household unemployed] (Vicepresidencia {no date}b)</t>
  </si>
  <si>
    <t>yes? (Vicepresidencia {no date}b)</t>
  </si>
  <si>
    <t>2. Vicepresidency for the social area, Council of government ministers (Vicepresidencia {no date}b)</t>
  </si>
  <si>
    <t>payment per month (Vicepresidencia {no date}b) PEC</t>
  </si>
  <si>
    <t>national minimumg wage (Vicepresidencia {no date}b)</t>
  </si>
  <si>
    <t>benefits can be partly composed of non-cash elements or of community currencies (Vicepresidencia {no date}b); 10% of the benefit is not paid out, but inverted into the Fondo de Ahorro Familiar e Inversión Social “Hijos de Venezuela”, which provides different forms of social support to the beneficiary families (Vicepresidencia {no date}b); apparently, the SCT has been closed for registration by 31/01/2012, but still, many registered household are not yet beneficiaries (Vicepresidencia 2012)</t>
  </si>
  <si>
    <t>Gran Misión en Amor Mayor ["Great Mission of Elder Love"] (08; Vicepresidencia {no date}a)</t>
  </si>
  <si>
    <t>social inequalities and conditions of poverty (Vicepresidencia {no date}a)</t>
  </si>
  <si>
    <t>OA [60 men; 55 women] (Vicepresidencia {no date}a)</t>
  </si>
  <si>
    <t>I (Vicepresidencia {no date}a); H (Vicepresidencia 2012)</t>
  </si>
  <si>
    <t>N (Vicepresidencia {no date}a)</t>
  </si>
  <si>
    <t>no (Vicepresidencia {no date}a)</t>
  </si>
  <si>
    <t>Decree ["Decreto con Rango, Valor y Fuerza de Ley de la Gran Misión En Amor Mayor Venezuela Nº 8.694"] (Vicepresidencia {no date}a), Gaceta Oficial Nº 39.819 (Vicepresidencia 2012a)</t>
  </si>
  <si>
    <t>2. Vicepresidency for the social area, Council of government ministers (Vicepresidencia {no date}a)</t>
  </si>
  <si>
    <t>1,548 bolivars (USD 360) / month (08); equals the national minimum wage (Vicepresidencia {no date}a)</t>
  </si>
  <si>
    <t>national minimum wage (Vicepresidencia {no date}a)</t>
  </si>
  <si>
    <t>There is another programme for men and women &gt;=65, who are not poor, but not able to pay their contributions to the old age insurance; the benefit equals the minimum wage;  with part of the amount they have to pay the outstanding social security contributions (Vicepresidencia {no date}a); constitutional right [Art. 86; 2007]</t>
  </si>
  <si>
    <t>improve quality of life of elderly persons and other categories of persons (INASS {no date})</t>
  </si>
  <si>
    <t>OA, A [&lt;60 AND in condition of need AND not integrated in any family group], D [with "total discapacity"] , C [economically unprotected families], OTH [housewives, indigenous people in condition of need] (INASS {no date})</t>
  </si>
  <si>
    <t>OA, A, D: I ; C: H (INASS {no date})</t>
  </si>
  <si>
    <t>N (INASS {no date})</t>
  </si>
  <si>
    <t>Ley de Servicios Sociales Art. 39 (INASS {no date})</t>
  </si>
  <si>
    <t>Ministerio del Poder Popular para las Comunas y Protección Social (INASS {no date})</t>
  </si>
  <si>
    <t>Instituto Nacional de Servicios Sociales (INASS) (INASS {no date})</t>
  </si>
  <si>
    <t>between 60% and 80% of current urban minimum wage (INASS {no date})</t>
  </si>
  <si>
    <t>urban minimum wage (INASS {no date})</t>
  </si>
  <si>
    <t>provision of quality basic education for all, with particular attention to gender equality (Al-Arashi/ Al-Shawafi {no date})</t>
  </si>
  <si>
    <t>INT [WB (17), further donors (Al-Arashi/ Al-Shawafi {no date})]</t>
  </si>
  <si>
    <t>; more data in Al-Arashi/ Al-Shawafi {no date}</t>
  </si>
  <si>
    <r>
      <rPr>
        <b/>
        <sz val="24"/>
        <rFont val="Arial"/>
        <family val="2"/>
      </rPr>
      <t>FLOORCASH-Basic. The basic dataset on social cash transfers in the global South</t>
    </r>
    <r>
      <rPr>
        <sz val="10"/>
        <rFont val="Arial"/>
        <family val="0"/>
      </rPr>
      <t xml:space="preserve">
</t>
    </r>
    <r>
      <rPr>
        <sz val="12"/>
        <rFont val="Arial"/>
        <family val="2"/>
      </rPr>
      <t>Suggested citation:
Katrin Weible, Tobias Böger, John Berten (2015): FLOORCASH-Basic. The basic dataset on social cash transfers in the global South, Version 2, Research Project FLOOR (FloorCash), Bielefeld University, Germany, funded by Deutsche Forschungsgemeinschaft, www.floorcash.org.
FLOORCASH-Basic is part of FLOORCASH – a collection of four datasets:
Katrin Weible, Tobias Böger, John Berten, Moritz von Gliszczynski, Lutz Leisering (2015): FLOORCASH. Research Project FLOOR (FloorCash), Bielefeld University, Germany, funded by Deutsche Forschungsgemeinschaft, www.floorcash.org.
Acknowledgements:
We thank the German Research Foundation (Deutsche Forschungsgemeinschaft – DFG) for funding the project. We thank our interview partners for sharing their knowledge.  We are also deeply indebted to our junior assistant Timotheus Brunotte for his meticulous and professional support in producing the final versions of the dataset, manual, and codebook.
Disclaimer:
All FLOORCASH data has been constructed and assembled to be as accurate as possible and to the best of our knowledge. However, as with other complex large n datasets of this size, there will be errors and, due to the fast changing nature of the subject, outdated information. Researchers and legal entities involved in the creation of FLOORCASH shall not be liable for any loss suffered through the use of any of this information.</t>
    </r>
    <r>
      <rPr>
        <sz val="10"/>
        <rFont val="Arial"/>
        <family val="0"/>
      </rPr>
      <t xml:space="preserve">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</si>
</sst>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mmm\ yyyy"/>
    <numFmt numFmtId="177" formatCode="[$-407]dddd\,\ d\.\ mmmm\ yyyy"/>
    <numFmt numFmtId="178" formatCode="00000"/>
    <numFmt numFmtId="179" formatCode="&quot;Yes&quot;;&quot;Yes&quot;;&quot;No&quot;"/>
    <numFmt numFmtId="180" formatCode="&quot;True&quot;;&quot;True&quot;;&quot;False&quot;"/>
    <numFmt numFmtId="181" formatCode="&quot;On&quot;;&quot;On&quot;;&quot;Off&quot;"/>
    <numFmt numFmtId="182" formatCode="mmm\-yyyy"/>
    <numFmt numFmtId="183" formatCode="yyyy\-mm\-dd;@"/>
    <numFmt numFmtId="184" formatCode="dd/mm/yyyy;@"/>
  </numFmts>
  <fonts count="47">
    <font>
      <sz val="10"/>
      <name val="Arial"/>
      <family val="0"/>
    </font>
    <font>
      <sz val="8"/>
      <name val="Arial"/>
      <family val="2"/>
    </font>
    <font>
      <sz val="8"/>
      <name val="Tahoma"/>
      <family val="2"/>
    </font>
    <font>
      <b/>
      <sz val="12"/>
      <name val="Arial"/>
      <family val="2"/>
    </font>
    <font>
      <u val="single"/>
      <sz val="10"/>
      <color indexed="12"/>
      <name val="Arial"/>
      <family val="2"/>
    </font>
    <font>
      <u val="single"/>
      <sz val="10"/>
      <color indexed="36"/>
      <name val="Arial"/>
      <family val="2"/>
    </font>
    <font>
      <b/>
      <sz val="10"/>
      <name val="Arial"/>
      <family val="2"/>
    </font>
    <font>
      <u val="single"/>
      <sz val="10"/>
      <name val="Arial"/>
      <family val="2"/>
    </font>
    <font>
      <sz val="10"/>
      <name val="Verdana"/>
      <family val="2"/>
    </font>
    <font>
      <sz val="10"/>
      <name val="Calibri"/>
      <family val="2"/>
    </font>
    <font>
      <sz val="12"/>
      <name val="Arial"/>
      <family val="2"/>
    </font>
    <font>
      <b/>
      <sz val="2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rgb="FF99CCFF"/>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24993999302387238"/>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5"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33" fillId="26"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7"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1" borderId="9" applyNumberFormat="0" applyAlignment="0" applyProtection="0"/>
  </cellStyleXfs>
  <cellXfs count="83">
    <xf numFmtId="0" fontId="0" fillId="0" borderId="0" xfId="0" applyAlignment="1">
      <alignment/>
    </xf>
    <xf numFmtId="0" fontId="1" fillId="0" borderId="10" xfId="0" applyFont="1" applyBorder="1" applyAlignment="1">
      <alignment horizontal="left" vertical="top" wrapText="1"/>
    </xf>
    <xf numFmtId="0" fontId="0" fillId="0" borderId="0" xfId="0" applyFont="1" applyAlignment="1">
      <alignment horizontal="left" vertical="top" wrapText="1"/>
    </xf>
    <xf numFmtId="0" fontId="1" fillId="0" borderId="10" xfId="0" applyFont="1" applyFill="1" applyBorder="1" applyAlignment="1" applyProtection="1">
      <alignment horizontal="left" vertical="top" wrapText="1"/>
      <protection locked="0"/>
    </xf>
    <xf numFmtId="0" fontId="0" fillId="0" borderId="0" xfId="0" applyFont="1" applyAlignment="1">
      <alignment/>
    </xf>
    <xf numFmtId="0" fontId="1" fillId="0" borderId="10"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Font="1" applyFill="1" applyAlignment="1">
      <alignment horizontal="left" vertical="top" wrapText="1"/>
    </xf>
    <xf numFmtId="46" fontId="1" fillId="0" borderId="10" xfId="0" applyNumberFormat="1" applyFont="1" applyBorder="1" applyAlignment="1">
      <alignment horizontal="left" vertical="top" wrapText="1"/>
    </xf>
    <xf numFmtId="0" fontId="4" fillId="0" borderId="0" xfId="47" applyFont="1" applyAlignment="1" applyProtection="1">
      <alignment horizontal="left" vertical="top" wrapText="1"/>
      <protection/>
    </xf>
    <xf numFmtId="0" fontId="0" fillId="32" borderId="0" xfId="0" applyFont="1" applyFill="1" applyAlignment="1">
      <alignment horizontal="left" vertical="top" wrapText="1"/>
    </xf>
    <xf numFmtId="0" fontId="0" fillId="0" borderId="0" xfId="0" applyFont="1" applyAlignment="1">
      <alignment vertical="top"/>
    </xf>
    <xf numFmtId="0" fontId="0" fillId="33" borderId="0" xfId="0" applyFont="1" applyFill="1" applyAlignment="1">
      <alignment horizontal="left" vertical="top" wrapText="1"/>
    </xf>
    <xf numFmtId="0" fontId="0" fillId="0" borderId="0" xfId="0" applyFont="1" applyAlignment="1">
      <alignment wrapText="1"/>
    </xf>
    <xf numFmtId="46" fontId="0" fillId="0" borderId="0" xfId="0" applyNumberFormat="1" applyFont="1" applyAlignment="1">
      <alignment horizontal="left" vertical="top" wrapText="1"/>
    </xf>
    <xf numFmtId="0" fontId="0" fillId="34" borderId="0" xfId="0" applyFont="1" applyFill="1" applyAlignment="1">
      <alignment horizontal="left" vertical="top" wrapText="1"/>
    </xf>
    <xf numFmtId="0" fontId="1" fillId="0" borderId="11" xfId="0" applyFont="1" applyBorder="1" applyAlignment="1">
      <alignment horizontal="left" vertical="top" wrapText="1"/>
    </xf>
    <xf numFmtId="0" fontId="3" fillId="35" borderId="12" xfId="0" applyFont="1" applyFill="1" applyBorder="1" applyAlignment="1">
      <alignment horizontal="left" vertical="top" wrapText="1" readingOrder="1"/>
    </xf>
    <xf numFmtId="0" fontId="1" fillId="0" borderId="0" xfId="0" applyFont="1" applyAlignment="1">
      <alignment horizontal="left" vertical="top" wrapText="1"/>
    </xf>
    <xf numFmtId="0" fontId="0" fillId="0" borderId="0" xfId="0" applyFont="1" applyFill="1" applyAlignment="1">
      <alignment/>
    </xf>
    <xf numFmtId="3" fontId="0" fillId="0" borderId="0" xfId="0" applyNumberFormat="1" applyFont="1" applyFill="1" applyAlignment="1">
      <alignment horizontal="left" vertical="top" wrapText="1"/>
    </xf>
    <xf numFmtId="0" fontId="0" fillId="0" borderId="0" xfId="0" applyFont="1" applyAlignment="1">
      <alignment vertical="top" wrapText="1"/>
    </xf>
    <xf numFmtId="3" fontId="0" fillId="0" borderId="0" xfId="0" applyNumberFormat="1" applyFont="1" applyAlignment="1">
      <alignment horizontal="left" vertical="top" wrapText="1"/>
    </xf>
    <xf numFmtId="0" fontId="0" fillId="0" borderId="0" xfId="0" applyNumberFormat="1" applyFont="1" applyAlignment="1">
      <alignment horizontal="left" vertical="top" wrapText="1"/>
    </xf>
    <xf numFmtId="0" fontId="0" fillId="0" borderId="0" xfId="0" applyNumberFormat="1"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vertical="center" wrapText="1"/>
    </xf>
    <xf numFmtId="0" fontId="6" fillId="0" borderId="0" xfId="0" applyFont="1" applyAlignment="1">
      <alignment vertical="center" wrapText="1"/>
    </xf>
    <xf numFmtId="0" fontId="0" fillId="0" borderId="0" xfId="0" applyFont="1" applyAlignment="1" quotePrefix="1">
      <alignment horizontal="left" vertical="top" wrapText="1"/>
    </xf>
    <xf numFmtId="0" fontId="0" fillId="36" borderId="0" xfId="0" applyFont="1" applyFill="1" applyAlignment="1">
      <alignment horizontal="left" vertical="top" wrapText="1"/>
    </xf>
    <xf numFmtId="3" fontId="8" fillId="0" borderId="0" xfId="51" applyNumberFormat="1" applyFont="1" applyFill="1" applyBorder="1" applyAlignment="1" applyProtection="1">
      <alignment vertical="top" wrapText="1"/>
      <protection/>
    </xf>
    <xf numFmtId="0" fontId="0" fillId="0" borderId="0" xfId="0" applyFont="1" applyBorder="1" applyAlignment="1">
      <alignment horizontal="left" vertical="top" wrapText="1"/>
    </xf>
    <xf numFmtId="16" fontId="0" fillId="0" borderId="0" xfId="0" applyNumberFormat="1" applyFont="1" applyAlignment="1">
      <alignment horizontal="left" vertical="top" wrapText="1"/>
    </xf>
    <xf numFmtId="0" fontId="9" fillId="0" borderId="0" xfId="0" applyFont="1" applyAlignment="1">
      <alignment horizontal="left" vertical="top" wrapText="1"/>
    </xf>
    <xf numFmtId="47" fontId="0" fillId="0" borderId="0" xfId="0" applyNumberFormat="1" applyFont="1" applyAlignment="1">
      <alignment horizontal="left" vertical="top" wrapText="1"/>
    </xf>
    <xf numFmtId="0" fontId="10" fillId="35" borderId="12" xfId="0" applyFont="1" applyFill="1" applyBorder="1" applyAlignment="1">
      <alignment horizontal="left" vertical="top" wrapText="1" readingOrder="1"/>
    </xf>
    <xf numFmtId="0" fontId="3" fillId="35" borderId="13" xfId="0" applyFont="1" applyFill="1" applyBorder="1" applyAlignment="1">
      <alignment horizontal="left" vertical="top" wrapText="1" readingOrder="1"/>
    </xf>
    <xf numFmtId="0" fontId="3" fillId="35" borderId="14" xfId="0" applyFont="1" applyFill="1" applyBorder="1" applyAlignment="1">
      <alignment horizontal="left" vertical="top" wrapText="1" readingOrder="1"/>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32" borderId="16" xfId="0" applyFont="1" applyFill="1" applyBorder="1" applyAlignment="1" applyProtection="1">
      <alignment horizontal="left" vertical="top" wrapText="1"/>
      <protection locked="0"/>
    </xf>
    <xf numFmtId="0" fontId="0" fillId="36" borderId="16" xfId="0" applyFont="1" applyFill="1" applyBorder="1" applyAlignment="1" applyProtection="1">
      <alignment horizontal="left" vertical="top" wrapText="1"/>
      <protection locked="0"/>
    </xf>
    <xf numFmtId="0" fontId="0" fillId="37" borderId="16" xfId="0" applyFont="1" applyFill="1" applyBorder="1" applyAlignment="1" applyProtection="1">
      <alignment horizontal="left" vertical="top" wrapText="1"/>
      <protection locked="0"/>
    </xf>
    <xf numFmtId="0" fontId="0" fillId="0" borderId="17" xfId="0" applyFont="1" applyBorder="1" applyAlignment="1">
      <alignment horizontal="left" vertical="top" wrapText="1"/>
    </xf>
    <xf numFmtId="0" fontId="0" fillId="34" borderId="16" xfId="0" applyFont="1" applyFill="1" applyBorder="1" applyAlignment="1" applyProtection="1">
      <alignment horizontal="left" vertical="top" wrapText="1"/>
      <protection locked="0"/>
    </xf>
    <xf numFmtId="0" fontId="0" fillId="0" borderId="17" xfId="0" applyFont="1" applyFill="1" applyBorder="1" applyAlignment="1">
      <alignment horizontal="left" vertical="top" wrapText="1"/>
    </xf>
    <xf numFmtId="0" fontId="0" fillId="32" borderId="16" xfId="0" applyFont="1" applyFill="1" applyBorder="1" applyAlignment="1">
      <alignment horizontal="left" vertical="top" wrapText="1"/>
    </xf>
    <xf numFmtId="0" fontId="0" fillId="38" borderId="0" xfId="0" applyFont="1" applyFill="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14" fontId="0" fillId="0" borderId="0" xfId="0" applyNumberFormat="1" applyAlignment="1">
      <alignment vertical="top" wrapText="1"/>
    </xf>
    <xf numFmtId="0" fontId="4" fillId="0" borderId="0" xfId="47" applyFont="1" applyAlignment="1" applyProtection="1">
      <alignment vertical="top" wrapText="1"/>
      <protection/>
    </xf>
    <xf numFmtId="14" fontId="0" fillId="0" borderId="0" xfId="0" applyNumberFormat="1" applyFont="1" applyAlignment="1">
      <alignment vertical="top" wrapText="1"/>
    </xf>
    <xf numFmtId="0" fontId="3" fillId="0" borderId="0" xfId="0" applyFont="1" applyAlignment="1">
      <alignment horizontal="left" vertical="top" wrapText="1" readingOrder="1"/>
    </xf>
    <xf numFmtId="49" fontId="0" fillId="0" borderId="0" xfId="0" applyNumberFormat="1" applyFont="1" applyAlignment="1">
      <alignment horizontal="left" vertical="top" wrapText="1" readingOrder="1"/>
    </xf>
    <xf numFmtId="0" fontId="0" fillId="0" borderId="0" xfId="0" applyFont="1" applyAlignment="1">
      <alignment horizontal="left" vertical="top" wrapText="1" readingOrder="1"/>
    </xf>
    <xf numFmtId="0" fontId="4" fillId="0" borderId="0" xfId="47" applyFont="1" applyAlignment="1" applyProtection="1">
      <alignment horizontal="left" vertical="top" wrapText="1" readingOrder="1"/>
      <protection/>
    </xf>
    <xf numFmtId="0" fontId="4" fillId="0" borderId="0" xfId="47" applyAlignment="1" applyProtection="1">
      <alignment horizontal="left" vertical="top" wrapText="1" readingOrder="1"/>
      <protection/>
    </xf>
    <xf numFmtId="0" fontId="0" fillId="38" borderId="16" xfId="0" applyFont="1" applyFill="1" applyBorder="1" applyAlignment="1" applyProtection="1">
      <alignment horizontal="left" vertical="top" wrapText="1"/>
      <protection locked="0"/>
    </xf>
    <xf numFmtId="0" fontId="0" fillId="37" borderId="0" xfId="0" applyFont="1" applyFill="1" applyAlignment="1">
      <alignment horizontal="left" vertical="top" wrapText="1"/>
    </xf>
    <xf numFmtId="46" fontId="0" fillId="38" borderId="0" xfId="0" applyNumberFormat="1" applyFont="1" applyFill="1" applyAlignment="1">
      <alignment horizontal="left" vertical="top" wrapText="1"/>
    </xf>
    <xf numFmtId="0" fontId="4" fillId="0" borderId="0" xfId="47" applyAlignment="1" applyProtection="1">
      <alignment horizontal="left" vertical="top" wrapText="1"/>
      <protection/>
    </xf>
    <xf numFmtId="0" fontId="3" fillId="0" borderId="0" xfId="0" applyFont="1" applyAlignment="1">
      <alignment horizontal="left" vertical="top" wrapText="1"/>
    </xf>
    <xf numFmtId="0" fontId="0" fillId="0" borderId="0" xfId="0" applyAlignment="1">
      <alignment horizontal="left" vertical="top" wrapText="1"/>
    </xf>
    <xf numFmtId="0" fontId="0" fillId="39" borderId="0" xfId="0" applyFont="1" applyFill="1" applyAlignment="1">
      <alignment horizontal="left" vertical="top" wrapText="1"/>
    </xf>
    <xf numFmtId="0" fontId="0" fillId="38" borderId="0" xfId="0" applyFont="1" applyFill="1" applyBorder="1" applyAlignment="1">
      <alignment horizontal="left" vertical="top" wrapText="1"/>
    </xf>
    <xf numFmtId="0" fontId="0" fillId="39" borderId="0" xfId="0" applyFont="1" applyFill="1" applyBorder="1" applyAlignment="1">
      <alignment horizontal="left" vertical="top" wrapText="1"/>
    </xf>
    <xf numFmtId="14" fontId="0" fillId="0" borderId="0" xfId="0" applyNumberFormat="1" applyAlignment="1">
      <alignment horizontal="left" vertical="top" wrapText="1"/>
    </xf>
    <xf numFmtId="14" fontId="0" fillId="0" borderId="0" xfId="0" applyNumberFormat="1" applyFont="1" applyAlignment="1">
      <alignment horizontal="left" vertical="top" wrapText="1"/>
    </xf>
    <xf numFmtId="17" fontId="0" fillId="0" borderId="0" xfId="0" applyNumberFormat="1" applyFont="1" applyAlignment="1">
      <alignment vertical="top" wrapText="1"/>
    </xf>
    <xf numFmtId="49" fontId="0" fillId="0" borderId="0" xfId="0" applyNumberFormat="1" applyFont="1" applyAlignment="1">
      <alignment vertical="top" wrapText="1"/>
    </xf>
    <xf numFmtId="0" fontId="4" fillId="0" borderId="0" xfId="47" applyFont="1" applyAlignment="1" applyProtection="1">
      <alignment horizontal="left" vertical="top"/>
      <protection/>
    </xf>
    <xf numFmtId="0" fontId="0" fillId="0" borderId="0" xfId="0" applyFont="1" applyAlignment="1">
      <alignment horizontal="left"/>
    </xf>
    <xf numFmtId="0" fontId="4" fillId="0" borderId="0" xfId="47" applyNumberFormat="1" applyAlignment="1" applyProtection="1">
      <alignment horizontal="left" vertical="top" wrapText="1"/>
      <protection/>
    </xf>
    <xf numFmtId="44" fontId="4" fillId="0" borderId="0" xfId="47" applyNumberFormat="1" applyAlignment="1" applyProtection="1">
      <alignment horizontal="left" vertical="top" wrapText="1"/>
      <protection/>
    </xf>
    <xf numFmtId="0" fontId="0" fillId="0" borderId="0" xfId="0" applyNumberFormat="1" applyAlignment="1">
      <alignment horizontal="left" vertical="top" wrapText="1"/>
    </xf>
    <xf numFmtId="0" fontId="4" fillId="0" borderId="0" xfId="47" applyAlignment="1" applyProtection="1">
      <alignment horizontal="left"/>
      <protection/>
    </xf>
    <xf numFmtId="183" fontId="0" fillId="0" borderId="0" xfId="0" applyNumberFormat="1" applyAlignment="1">
      <alignment horizontal="left" vertical="top"/>
    </xf>
    <xf numFmtId="183" fontId="0" fillId="0" borderId="0" xfId="0" applyNumberFormat="1" applyAlignment="1">
      <alignment horizontal="left" vertical="top" wrapText="1"/>
    </xf>
    <xf numFmtId="183" fontId="0" fillId="0" borderId="0" xfId="0" applyNumberFormat="1" applyFont="1" applyAlignment="1">
      <alignment horizontal="left" vertical="top" wrapText="1"/>
    </xf>
    <xf numFmtId="0" fontId="6" fillId="35" borderId="18" xfId="0" applyFont="1" applyFill="1" applyBorder="1" applyAlignment="1">
      <alignment horizontal="left" vertical="top" textRotation="90" wrapText="1" readingOrder="1"/>
    </xf>
    <xf numFmtId="184" fontId="0" fillId="0" borderId="0" xfId="0" applyNumberFormat="1" applyFont="1" applyAlignment="1">
      <alignment horizontal="left" vertical="top" wrapText="1"/>
    </xf>
    <xf numFmtId="0" fontId="0" fillId="0" borderId="0" xfId="0" applyFon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
    <dxf>
      <font>
        <b val="0"/>
        <i/>
        <color indexed="22"/>
      </font>
      <fill>
        <patternFill patternType="none">
          <fgColor indexed="64"/>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11106150</xdr:colOff>
      <xdr:row>0</xdr:row>
      <xdr:rowOff>57150</xdr:rowOff>
    </xdr:from>
    <xdr:to>
      <xdr:col>0</xdr:col>
      <xdr:colOff>15535275</xdr:colOff>
      <xdr:row>0</xdr:row>
      <xdr:rowOff>3248025</xdr:rowOff>
    </xdr:to>
    <xdr:pic>
      <xdr:nvPicPr>
        <xdr:cNvPr id="1" name="Grafik 1"/>
        <xdr:cNvPicPr preferRelativeResize="1">
          <a:picLocks noChangeAspect="1"/>
        </xdr:cNvPicPr>
      </xdr:nvPicPr>
      <xdr:blipFill>
        <a:blip r:embed="rId1"/>
        <a:stretch>
          <a:fillRect/>
        </a:stretch>
      </xdr:blipFill>
      <xdr:spPr>
        <a:xfrm>
          <a:off x="11106150" y="57150"/>
          <a:ext cx="4419600" cy="3190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ss.am/" TargetMode="External" /><Relationship Id="rId2" Type="http://schemas.openxmlformats.org/officeDocument/2006/relationships/hyperlink" Target="http://www.swd.gov.hk/" TargetMode="External" /><Relationship Id="rId3" Type="http://schemas.openxmlformats.org/officeDocument/2006/relationships/hyperlink" Target="http://www.swd.gov.hk/" TargetMode="External" /><Relationship Id="rId4" Type="http://schemas.openxmlformats.org/officeDocument/2006/relationships/hyperlink" Target="http://www.khaleejtimes.com/darticlen.asp?xfile=data/middleeast/2011/November/middleeast_November235.xml&amp;section=middleeast" TargetMode="External" /><Relationship Id="rId5" Type="http://schemas.openxmlformats.org/officeDocument/2006/relationships/hyperlink" Target="http://www.adb.org/Documents/GAR/REG/43090-01-reg-gar.pdf" TargetMode="External" /><Relationship Id="rId6" Type="http://schemas.openxmlformats.org/officeDocument/2006/relationships/hyperlink" Target="http://www.oportunidades.gob.mx/Portal/wb/Web/padron_de_adultos_mayores" TargetMode="External" /><Relationship Id="rId7" Type="http://schemas.openxmlformats.org/officeDocument/2006/relationships/hyperlink" Target="http://www.who.int/bulletin/volumes/88/2/10-010210/en/index.html%20/" TargetMode="External" /><Relationship Id="rId8" Type="http://schemas.openxmlformats.org/officeDocument/2006/relationships/hyperlink" Target="http://www.ilo.org/dyn/natlex/natlex_browse.details?p_lang=en&amp;p_isn=33694" TargetMode="External" /><Relationship Id="rId9" Type="http://schemas.openxmlformats.org/officeDocument/2006/relationships/hyperlink" Target="http://molsamd.gov.af/en/page/1621" TargetMode="External" /><Relationship Id="rId10" Type="http://schemas.openxmlformats.org/officeDocument/2006/relationships/hyperlink" Target="http://www.samurdhidept.gov.lk/more12.html" TargetMode="External" /><Relationship Id="rId11" Type="http://schemas.openxmlformats.org/officeDocument/2006/relationships/hyperlink" Target="http://dds.cepal.org/bdptc/programa/?id=62" TargetMode="External" /><Relationship Id="rId12" Type="http://schemas.openxmlformats.org/officeDocument/2006/relationships/comments" Target="../comments2.xml" /><Relationship Id="rId13" Type="http://schemas.openxmlformats.org/officeDocument/2006/relationships/vmlDrawing" Target="../drawings/vmlDrawing1.vm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ds.cepal.org/bdptc/en/" TargetMode="External" /><Relationship Id="rId2" Type="http://schemas.openxmlformats.org/officeDocument/2006/relationships/hyperlink" Target="http://dds.cepal.org/bdps/en/" TargetMode="External" /><Relationship Id="rId3" Type="http://schemas.openxmlformats.org/officeDocument/2006/relationships/hyperlink" Target="http://www.ilo.org/dyn/natlex/natlex_browse.country?p_lang=en" TargetMode="External" /><Relationship Id="rId4" Type="http://schemas.openxmlformats.org/officeDocument/2006/relationships/hyperlink" Target="http://siteresources.worldbank.org/INTCCT/Resources/5757608-1234228266004/PRR-CCT_web_noembargo.pdf" TargetMode="External" /><Relationship Id="rId5" Type="http://schemas.openxmlformats.org/officeDocument/2006/relationships/hyperlink" Target="http://www.issa.int/Observatory/Country-Profiles" TargetMode="External" /><Relationship Id="rId6" Type="http://schemas.openxmlformats.org/officeDocument/2006/relationships/hyperlink" Target="http://www.ilo.org/dyn/ilossi/ssimain.home?p_lang=en" TargetMode="External" /><Relationship Id="rId7" Type="http://schemas.openxmlformats.org/officeDocument/2006/relationships/hyperlink" Target="http://www.ohchr.org/EN/Issues/Poverty/Pages/CashTransfer.aspx" TargetMode="External" /><Relationship Id="rId8" Type="http://schemas.openxmlformats.org/officeDocument/2006/relationships/hyperlink" Target="http://spi.adb.org/spidmz/jsp/countryreports.jsp" TargetMode="External" /><Relationship Id="rId9" Type="http://schemas.openxmlformats.org/officeDocument/2006/relationships/hyperlink" Target="http://www.ohchr.org/EN/Issues/Poverty/Pages/OlderPersons.aspx" TargetMode="External" /><Relationship Id="rId10" Type="http://schemas.openxmlformats.org/officeDocument/2006/relationships/hyperlink" Target="http://www.pension-watch.net/about-social-pensions/about-social-pensions/social-pensions-database/" TargetMode="External" /><Relationship Id="rId11" Type="http://schemas.openxmlformats.org/officeDocument/2006/relationships/hyperlink" Target="http://www.chronicpoverty.org/publications/details/social-assistance-in-developing-countries-database/ss" TargetMode="External" /><Relationship Id="rId12" Type="http://schemas.openxmlformats.org/officeDocument/2006/relationships/hyperlink" Target="http://www.socialsecurityextension.org/gimi/gess/ShowCountryProfiles.do?aid=2" TargetMode="External" /><Relationship Id="rId13" Type="http://schemas.openxmlformats.org/officeDocument/2006/relationships/hyperlink" Target="http://www.bti-project.org/home/index.nc" TargetMode="External" /><Relationship Id="rId14" Type="http://schemas.openxmlformats.org/officeDocument/2006/relationships/hyperlink" Target="http://web.worldbank.org/external/default/main?category=THEME&amp;goalid=54&amp;menuPK=282788&amp;pagePK=6460679&amp;piPK=7807863&amp;theSitePK=282761" TargetMode="External" /><Relationship Id="rId15" Type="http://schemas.openxmlformats.org/officeDocument/2006/relationships/hyperlink" Target="http://www.ipc-undp.org/PageNewSite.do?id=101&amp;active=3" TargetMode="External" /><Relationship Id="rId16" Type="http://schemas.openxmlformats.org/officeDocument/2006/relationships/hyperlink" Target="http://www.ipc-undp.org/publications/cct/Table_CCLegislation.pdf" TargetMode="External" /><Relationship Id="rId17" Type="http://schemas.openxmlformats.org/officeDocument/2006/relationships/hyperlink" Target="http://documents.worldbank.org/curated/en/docsearch/document-type/540613" TargetMode="External" /><Relationship Id="rId18" Type="http://schemas.openxmlformats.org/officeDocument/2006/relationships/hyperlink" Target="http://www.pensiondevelopment.org/country-database/11/33.htm" TargetMode="External" /><Relationship Id="rId19" Type="http://schemas.openxmlformats.org/officeDocument/2006/relationships/hyperlink" Target="http://south-south.ipc-undp.org/regions-and-countries" TargetMode="External" /><Relationship Id="rId20" Type="http://schemas.openxmlformats.org/officeDocument/2006/relationships/hyperlink" Target="http://www.cipsocial.org/" TargetMode="External" /><Relationship Id="rId21" Type="http://schemas.openxmlformats.org/officeDocument/2006/relationships/hyperlink" Target="http://www2.adb.org/documents/reports/consultant/39261-reg/default.asp" TargetMode="External" /><Relationship Id="rId22" Type="http://schemas.openxmlformats.org/officeDocument/2006/relationships/hyperlink" Target="http://www.sipi.siteal.org/" TargetMode="External" /><Relationship Id="rId23" Type="http://schemas.openxmlformats.org/officeDocument/2006/relationships/hyperlink" Target="http://documents.worldbank.org/curated/en/435291468006027351/pdf/672080PUB0EPI0020Box367844B09953137.pdf" TargetMode="External" /><Relationship Id="rId24" Type="http://schemas.openxmlformats.org/officeDocument/2006/relationships/hyperlink" Target="http://epri.org.za/resources/country-profiles/" TargetMode="External" /><Relationship Id="rId25" Type="http://schemas.openxmlformats.org/officeDocument/2006/relationships/hyperlink" Target="http://www.cleiss.fr/docs/regimes" TargetMode="External" /><Relationship Id="rId26" Type="http://schemas.openxmlformats.org/officeDocument/2006/relationships/hyperlink" Target="http://www.eclac.org/cgi-bin/getProd.asp?xml=/publicaciones/xml/6/45096/P45096.xml&amp;base=/mujer/tpl/top-bottom-estadistica.xslt" TargetMode="External" /><Relationship Id="rId2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ahenga.org/node/999" TargetMode="External" /><Relationship Id="rId2" Type="http://schemas.openxmlformats.org/officeDocument/2006/relationships/hyperlink" Target="http://jn.nutrition.org/content/141/11/2076.full" TargetMode="External" /><Relationship Id="rId3" Type="http://schemas.openxmlformats.org/officeDocument/2006/relationships/hyperlink" Target="http://www.ipc-undp.org/pub/IPCCountryStudy9.pdf" TargetMode="External" /><Relationship Id="rId4" Type="http://schemas.openxmlformats.org/officeDocument/2006/relationships/hyperlink" Target="https://openknowledge.worldbank.org/bitstream/handle/10986/2682/515710PUB0EPI1101Official0Use0Only1.pdf?sequence=1" TargetMode="External" /><Relationship Id="rId5" Type="http://schemas.openxmlformats.org/officeDocument/2006/relationships/hyperlink" Target="http://www.effective-states.org/_assets/documents/esid_wp09_Barrientos-Pellissery.pdf" TargetMode="External" /><Relationship Id="rId6" Type="http://schemas.openxmlformats.org/officeDocument/2006/relationships/hyperlink" Target="http://www.crawford.anu.edu.au/acde/asarc/pdf/papers/2010/WP2010_18.pdf" TargetMode="External" /><Relationship Id="rId7" Type="http://schemas.openxmlformats.org/officeDocument/2006/relationships/hyperlink" Target="http://www.rejournal.eu/Portals/0/Arhiva/JE%2025%20bis/JE%2025%20-%20Tuseeva%20Isahova.pdf" TargetMode="External" /><Relationship Id="rId8" Type="http://schemas.openxmlformats.org/officeDocument/2006/relationships/hyperlink" Target="http://www.eclac.org/publicaciones/xml/0/26110/lcl2481i.pdf" TargetMode="External" /><Relationship Id="rId9" Type="http://schemas.openxmlformats.org/officeDocument/2006/relationships/hyperlink" Target="http://www.oecd.org/site/iops/research/41548436.pdf" TargetMode="External" /><Relationship Id="rId10" Type="http://schemas.openxmlformats.org/officeDocument/2006/relationships/hyperlink" Target="http://siteresources.worldbank.org/SAFETYNETSANDTRANSFERS/Resources/281945-1131468287118/1876750-1138736077420/Kyrgyz_Brief.pdf" TargetMode="External" /><Relationship Id="rId11" Type="http://schemas.openxmlformats.org/officeDocument/2006/relationships/hyperlink" Target="http://www.unicef.org/kyrgyzstan/UNICEF_Assessment__State_Benefits.pdf" TargetMode="External" /><Relationship Id="rId12" Type="http://schemas.openxmlformats.org/officeDocument/2006/relationships/hyperlink" Target="http://www.globalaging.org/pension/world/2011/Mongolia.pdf" TargetMode="External" /><Relationship Id="rId13" Type="http://schemas.openxmlformats.org/officeDocument/2006/relationships/hyperlink" Target="http://www.adb.org/sites/default/files/pub/2012/social-protection-older-persons.pdf" TargetMode="External" /><Relationship Id="rId14" Type="http://schemas.openxmlformats.org/officeDocument/2006/relationships/hyperlink" Target="http://www.prpzim.info/" TargetMode="External" /><Relationship Id="rId15" Type="http://schemas.openxmlformats.org/officeDocument/2006/relationships/hyperlink" Target="http://africacsp.org/wahenga/sites/default/files/library/Social_Protection_Baseline_Report_Gandure.pdf" TargetMode="External" /><Relationship Id="rId16" Type="http://schemas.openxmlformats.org/officeDocument/2006/relationships/hyperlink" Target="http://www.unicef.org/barbados/St__Lucia_SSNA_Report.pdf" TargetMode="External" /><Relationship Id="rId17" Type="http://schemas.openxmlformats.org/officeDocument/2006/relationships/hyperlink" Target="http://www-wds.worldbank.org/external/default/WDSContentServer/WDSP/IB/2011/04/20/000333037_20110420235516/Rendered/PDF/612750v10ESW0P1rt0Volume0I01PUBLIC1.pdf" TargetMode="External" /><Relationship Id="rId18" Type="http://schemas.openxmlformats.org/officeDocument/2006/relationships/hyperlink" Target="http://www.adb.org/sites/default/files/Economics-WP274_0.pdf" TargetMode="External" /><Relationship Id="rId19" Type="http://schemas.openxmlformats.org/officeDocument/2006/relationships/hyperlink" Target="http://www.ekon.sun.ac.za/wpapers/2009/wp252009/wp-25-2009.pdf" TargetMode="External" /><Relationship Id="rId20" Type="http://schemas.openxmlformats.org/officeDocument/2006/relationships/hyperlink" Target="http://www.socialsecurityextension.org/gimi/gess/RessShowRessource.do;jsessionid=25eb3f97706b56d5d1b4216ed44350a19461e2751264312b198d7b397e03f905.e3aTbhuLbNmSe3qLbi0?ressourceId=24374" TargetMode="External" /><Relationship Id="rId21" Type="http://schemas.openxmlformats.org/officeDocument/2006/relationships/hyperlink" Target="http://www.ipc-undp.org/pub/IPCPolicyResearchBrief14.pdf" TargetMode="External" /><Relationship Id="rId22" Type="http://schemas.openxmlformats.org/officeDocument/2006/relationships/hyperlink" Target="http://www.wahenga.org/sites/default/files/briefs/REBA_Case_Study_Brief_7.pdf" TargetMode="External" /><Relationship Id="rId23" Type="http://schemas.openxmlformats.org/officeDocument/2006/relationships/hyperlink" Target="http://www.sedesol.gob.mx/es/SEDESOL/Atencion_a_Adultos_Mayores_en_Zonas_Rurales_" TargetMode="External" /><Relationship Id="rId24" Type="http://schemas.openxmlformats.org/officeDocument/2006/relationships/hyperlink" Target="http://mpra.ub.uni-muenchen.de/27675/1/bpg_SocialAssistance.pdf" TargetMode="External" /><Relationship Id="rId25" Type="http://schemas.openxmlformats.org/officeDocument/2006/relationships/hyperlink" Target="http://www.fijitimes.com/story.aspx?ref=archive&amp;id=167702" TargetMode="External" /><Relationship Id="rId26" Type="http://schemas.openxmlformats.org/officeDocument/2006/relationships/hyperlink" Target="http://www.wip-online.org/public/26/Loewe_Soziale_Sicherheit_Aegypten.pdf" TargetMode="External" /><Relationship Id="rId27" Type="http://schemas.openxmlformats.org/officeDocument/2006/relationships/hyperlink" Target="http://www.dfid.gov.uk/What-we-do/Research-and-evidence/case-studies/research-case-studies/2010/Conditional-Cash-Transfers/" TargetMode="External" /><Relationship Id="rId28" Type="http://schemas.openxmlformats.org/officeDocument/2006/relationships/hyperlink" Target="http://www.palgrave-journals.com/ejdr/journal/v17/n1/abs/ejdr20056a.html" TargetMode="External" /><Relationship Id="rId29" Type="http://schemas.openxmlformats.org/officeDocument/2006/relationships/hyperlink" Target="http://www.egyptindependent.com/news/introducing-conditional-cash-transfers-egypts-poor" TargetMode="External" /><Relationship Id="rId30" Type="http://schemas.openxmlformats.org/officeDocument/2006/relationships/hyperlink" Target="http://hdr.undp.org/en/reports/national/arabstates/egypt/name,3145,en.html" TargetMode="External" /><Relationship Id="rId31" Type="http://schemas.openxmlformats.org/officeDocument/2006/relationships/hyperlink" Target="http://www.ilo.org/public/english/region/arpro/beirut/downloads/aef/social_eng.pdf" TargetMode="External" /><Relationship Id="rId32" Type="http://schemas.openxmlformats.org/officeDocument/2006/relationships/hyperlink" Target="http://www.oecd.org/site/iops/research/48388556.pdf" TargetMode="External" /><Relationship Id="rId33" Type="http://schemas.openxmlformats.org/officeDocument/2006/relationships/hyperlink" Target="http://web.worldbank.org/WBSITE/EXTERNAL/NEWS/0,,contentMDK:22908989~pagePK:34370~piPK:34424~theSitePK:4607,00.html?cid=ISG_E_WBWeeklyUpdate_NL" TargetMode="External" /><Relationship Id="rId34" Type="http://schemas.openxmlformats.org/officeDocument/2006/relationships/hyperlink" Target="http://www.ilo.org/public/english/region/eurpro/moscow/info/publ/kyrgyz_eng.pdf" TargetMode="External" /><Relationship Id="rId35" Type="http://schemas.openxmlformats.org/officeDocument/2006/relationships/hyperlink" Target="http://al-shorfa.com/en_GB/articles/meii/features/main/2012/01/27/feature-01?change_locale=true" TargetMode="External" /><Relationship Id="rId36" Type="http://schemas.openxmlformats.org/officeDocument/2006/relationships/hyperlink" Target="http://www.khaleejtimes.com/darticlen.asp?xfile=data/middleeast/2011/November/middleeast_November235.xml&amp;section=middleeast" TargetMode="External" /><Relationship Id="rId37" Type="http://schemas.openxmlformats.org/officeDocument/2006/relationships/hyperlink" Target="http://www.ilo.org/public/english/region/eurpro/moscow/info/publ/kazeng.pdf" TargetMode="External" /><Relationship Id="rId38" Type="http://schemas.openxmlformats.org/officeDocument/2006/relationships/hyperlink" Target="http://www.pension-watch.net/knowledge-centre/?guid=4f9aaee8093ed&amp;order=n" TargetMode="External" /><Relationship Id="rId39" Type="http://schemas.openxmlformats.org/officeDocument/2006/relationships/hyperlink" Target="http://www.levyinstitute.org/pubs/conf_june09/conf_june09_files/presentations/Session5b_Philip.pdf" TargetMode="External" /><Relationship Id="rId40" Type="http://schemas.openxmlformats.org/officeDocument/2006/relationships/hyperlink" Target="http://www.developmentpathways.co.uk/wp-content/uploads/2013/03/Pathways-Perspectives-9-BOLSA-unFAMILIAr.pdf" TargetMode="External" /><Relationship Id="rId41" Type="http://schemas.openxmlformats.org/officeDocument/2006/relationships/hyperlink" Target="http://www.worldbank.org/en/news/feature/2012/06/28/belize-boosts-schoool-attendance-and-acces-to-financial-services-for-the-poor" TargetMode="External" /><Relationship Id="rId42" Type="http://schemas.openxmlformats.org/officeDocument/2006/relationships/hyperlink" Target="http://pdf.usaid.gov/pdf_docs/PNADN739.pdf" TargetMode="External" /><Relationship Id="rId43" Type="http://schemas.openxmlformats.org/officeDocument/2006/relationships/hyperlink" Target="http://www.unicef.org/worldfitforchildren/files/Armenia_WFFC5_Report.pdf" TargetMode="External" /><Relationship Id="rId44" Type="http://schemas.openxmlformats.org/officeDocument/2006/relationships/hyperlink" Target="http://www.google.de/url?sa=t&amp;rct=j&amp;q=&amp;esrc=s&amp;source=web&amp;cd=3&amp;cad=rja&amp;ved=0CD4QFjAC&amp;url=http%3A%2F%2Fwww.crrc.az%2Fupload%2FNazim%2520FINAL_REPORT.doc&amp;ei=9V6rUZmLLcvYsgbOuYGIBg&amp;usg=AFQjCNH1lRxFk7QkX37kclZ4doCnBU1NvA&amp;bvm=bv.47244034,d.Yms" TargetMode="External" /><Relationship Id="rId45" Type="http://schemas.openxmlformats.org/officeDocument/2006/relationships/hyperlink" Target="http://abc.az/eng/news/67505.html" TargetMode="External" /><Relationship Id="rId46" Type="http://schemas.openxmlformats.org/officeDocument/2006/relationships/hyperlink" Target="http://www.adb.org/publications/social-protection-older-persons-social-pensions-asia" TargetMode="External" /><Relationship Id="rId47" Type="http://schemas.openxmlformats.org/officeDocument/2006/relationships/hyperlink" Target="http://siteresources.worldbank.org/SAFETYNETSANDTRANSFERS/Resources/281945-1131468287118/1876750-1138736077420/Armenia_Brief.pdf" TargetMode="External" /><Relationship Id="rId48" Type="http://schemas.openxmlformats.org/officeDocument/2006/relationships/hyperlink" Target="http://www.ilo.org/wcmsp5/groups/public/---asia/---ro-bangkok/---ilo-jakarta/documents/publication/wcms_195572.pdf" TargetMode="External" /><Relationship Id="rId49" Type="http://schemas.openxmlformats.org/officeDocument/2006/relationships/hyperlink" Target="http://gsp.sagepub.com/content/12/1/45" TargetMode="External" /><Relationship Id="rId50" Type="http://schemas.openxmlformats.org/officeDocument/2006/relationships/hyperlink" Target="http://guyaneseonline.wordpress.com/2012/03/31/budget-2012-income-tax-threshold-old-age-pension-increased-opposition-unimpressed/" TargetMode="External" /><Relationship Id="rId51" Type="http://schemas.openxmlformats.org/officeDocument/2006/relationships/hyperlink" Target="http://www.oecd.org/israel/47346838.pdf" TargetMode="External" /><Relationship Id="rId52" Type="http://schemas.openxmlformats.org/officeDocument/2006/relationships/hyperlink" Target="http://web.worldbank.org/WBSITE/EXTERNAL/NEWS/0,,contentMDK:22919588~pagePK:34370~piPK:34424~theSitePK:4607,00.html?cid=ISG_E_WBWeeklyUpdate_NL" TargetMode="External" /><Relationship Id="rId53" Type="http://schemas.openxmlformats.org/officeDocument/2006/relationships/hyperlink" Target="http://www.ilo.org/gimi/gess/RessShowRessource.do?ressourceId=19911" TargetMode="External" /><Relationship Id="rId54" Type="http://schemas.openxmlformats.org/officeDocument/2006/relationships/hyperlink" Target="http://www.savethechildren.org.uk/sites/default/files/docs/Tanzania_CB_2008.pdf" TargetMode="External" /><Relationship Id="rId55" Type="http://schemas.openxmlformats.org/officeDocument/2006/relationships/hyperlink" Target="http://www.pnud.cl/areas/ReduccionPobreza/links_archivos/Evaluaci%C3%B3n%20Chile%20Solidario.pdf" TargetMode="External" /><Relationship Id="rId56" Type="http://schemas.openxmlformats.org/officeDocument/2006/relationships/hyperlink" Target="http://lnweb90.worldbank.org/oed/oeddoclib.nsf/DocUNIDViewForJavaSearch/66C2D03CAE69AE53852578C7004CFFDF/$file/ssn_full_evaluation.pdf" TargetMode="External" /><Relationship Id="rId57" Type="http://schemas.openxmlformats.org/officeDocument/2006/relationships/hyperlink" Target="http://www.unicef.org/socialpolicy/files/social_protection_in_south_asia_-_a_review_-_unicef_rosa_2009.pdf" TargetMode="External" /><Relationship Id="rId58" Type="http://schemas.openxmlformats.org/officeDocument/2006/relationships/hyperlink" Target="http://documents.worldbank.org/curated/en/2012/01/16228705/liberia-diagnostic-social-protection-liberia-diagnostic-social-protection" TargetMode="External" /><Relationship Id="rId59" Type="http://schemas.openxmlformats.org/officeDocument/2006/relationships/hyperlink" Target="http://www.aps.dz/spip.php?page=article&amp;id_article=46830" TargetMode="External" /><Relationship Id="rId60" Type="http://schemas.openxmlformats.org/officeDocument/2006/relationships/hyperlink" Target="http://ideas.repec.org/p/ipc/cstudy/20.html" TargetMode="External" /><Relationship Id="rId61" Type="http://schemas.openxmlformats.org/officeDocument/2006/relationships/hyperlink" Target="http://www.ids.ac.uk/files/MakingCashCountfinal.pdf" TargetMode="External" /><Relationship Id="rId62" Type="http://schemas.openxmlformats.org/officeDocument/2006/relationships/hyperlink" Target="http://www.eleutheranews.com/national/2509.html" TargetMode="External" /><Relationship Id="rId63" Type="http://schemas.openxmlformats.org/officeDocument/2006/relationships/hyperlink" Target="http://www.ipc-undp.org/pub/IPCPolicyResearchBrief27.pdf" TargetMode="External" /><Relationship Id="rId64" Type="http://schemas.openxmlformats.org/officeDocument/2006/relationships/hyperlink" Target="http://idbdocs.iadb.org/wsdocs/getdocument.aspx?docnum=36214863" TargetMode="External" /><Relationship Id="rId65" Type="http://schemas.openxmlformats.org/officeDocument/2006/relationships/hyperlink" Target="http://www.kaieteurnewsonline.com/2013/10/03/nine-thousand-guyanese-on-public-assistance-for-2013/" TargetMode="External" /><Relationship Id="rId66" Type="http://schemas.openxmlformats.org/officeDocument/2006/relationships/hyperlink" Target="http://www.developmentpathways.co.uk/resources/universal-child-benefits-the-curious-case-of-mongolia/" TargetMode="External" /><Relationship Id="rId67" Type="http://schemas.openxmlformats.org/officeDocument/2006/relationships/hyperlink" Target="http://www.cpc.unc.edu/projects/transfer/countries/ghana" TargetMode="External" /><Relationship Id="rId68" Type="http://schemas.openxmlformats.org/officeDocument/2006/relationships/hyperlink" Target="http://www.cpc.unc.edu/projects/transfer/countries/ghana" TargetMode="External" /><Relationship Id="rId69" Type="http://schemas.openxmlformats.org/officeDocument/2006/relationships/hyperlink" Target="http://www.unrisd.org/80256B3C005BCCF9/%28httpAuxPages%29/E19CC986688A2436C1257DE4003C29F7/$file/Cherrier.pdf" TargetMode="External" /><Relationship Id="rId70" Type="http://schemas.openxmlformats.org/officeDocument/2006/relationships/hyperlink" Target="http://www.popcouncil.org/uploads/pdfs/wp/mena/23.pdf" TargetMode="External" /><Relationship Id="rId71" Type="http://schemas.openxmlformats.org/officeDocument/2006/relationships/hyperlink" Target="http://link.springer.com/article/10.1023%2FA%3A1009504509374?LI=true" TargetMode="External" /><Relationship Id="rId72" Type="http://schemas.openxmlformats.org/officeDocument/2006/relationships/hyperlink" Target="http://www.recivitas.org/#!" TargetMode="External" /><Relationship Id="rId73" Type="http://schemas.openxmlformats.org/officeDocument/2006/relationships/hyperlink" Target="http://www.unicef.org/barbados/Grenada_SSNA_Report.pdf" TargetMode="External" /><Relationship Id="rId74" Type="http://schemas.openxmlformats.org/officeDocument/2006/relationships/hyperlink" Target="http://www.unicef.org/barbados/St__Lucia_SSNA_Report.pdf" TargetMode="External" /><Relationship Id="rId75" Type="http://schemas.openxmlformats.org/officeDocument/2006/relationships/hyperlink" Target="http://siteresources.worldbank.org/INTMENA/Resources/WP41SEPTEMBER2006.pdf" TargetMode="External" /><Relationship Id="rId76" Type="http://schemas.openxmlformats.org/officeDocument/2006/relationships/hyperlink" Target="http://larrywillmore.net/blog/tag/mexico/" TargetMode="External" /><Relationship Id="rId77" Type="http://schemas.openxmlformats.org/officeDocument/2006/relationships/hyperlink" Target="http://www-wds.worldbank.org/external/default/WDSContentServer/WDSP/IB/2012/05/11/000020953_20120511160000/Rendered/PDF/687870ISDS0TN0community0works.pdf" TargetMode="External" /><Relationship Id="rId78" Type="http://schemas.openxmlformats.org/officeDocument/2006/relationships/hyperlink" Target="http://www-wds.worldbank.org/external/default/WDSContentServer/WDSP/MNA/2012/08/08/F6758ECE1551869B85257A54004F64B0/1_0/Rendered/PDF/ISR0Disclosabl008201201344436031020.pdf" TargetMode="External" /><Relationship Id="rId79" Type="http://schemas.openxmlformats.org/officeDocument/2006/relationships/hyperlink" Target="http://www-wds.worldbank.org/external/default/WDSContentServer/WDSP/IB/2012/02/29/000333037_20120229231135/Rendered/PDF/672170WP00PUBL0T00English000PUBLIC0.pdf" TargetMode="External" /><Relationship Id="rId80" Type="http://schemas.openxmlformats.org/officeDocument/2006/relationships/hyperlink" Target="http://www-wds.worldbank.org/external/default/WDSContentServer/WDSP/IB/2012/03/06/000386194_20120306014246/Rendered/PDF/673200WP00PUBL0Background0Paper0070.pdf" TargetMode="External" /><Relationship Id="rId81" Type="http://schemas.openxmlformats.org/officeDocument/2006/relationships/hyperlink" Target="http://www-wds.worldbank.org/external/default/WDSContentServer/WDSP/IB/2001/08/29/000094946_01081004022382/Rendered/PDF/multi0page.pdf" TargetMode="External" /><Relationship Id="rId82" Type="http://schemas.openxmlformats.org/officeDocument/2006/relationships/hyperlink" Target="http://www.pension-watch.net/pensions/country-fact-file/paraguay" TargetMode="External" /><Relationship Id="rId83" Type="http://schemas.openxmlformats.org/officeDocument/2006/relationships/hyperlink" Target="http://www.ipc-undp.org/doc_africa_brazil/SocialProtectionIssuesEgypt.pdf" TargetMode="External" /><Relationship Id="rId84" Type="http://schemas.openxmlformats.org/officeDocument/2006/relationships/hyperlink" Target="http://www.algerie360.com/algerie/activites-dinteret-general-lindemnite-mensuelle-passe-a-6-000-da-a-partir-de-fin-avril/" TargetMode="External" /><Relationship Id="rId85" Type="http://schemas.openxmlformats.org/officeDocument/2006/relationships/hyperlink" Target="http://www.unrisd.org/80256B3C005BCCF9/%28LookupAllDocumentsByUNID%29/FA806696DBB45D71C1257A52002D3EC7?OpenDocument" TargetMode="External" /><Relationship Id="rId86" Type="http://schemas.openxmlformats.org/officeDocument/2006/relationships/hyperlink" Target="http://www.cepal.org/publicaciones/xml/5/35285/sps146-LCL3002.pdf" TargetMode="External" /><Relationship Id="rId87" Type="http://schemas.openxmlformats.org/officeDocument/2006/relationships/hyperlink" Target="http://www.socialsecurityextension.org/gimi/gess/RessShowRessource.do?ressourceId=30412" TargetMode="External" /><Relationship Id="rId88" Type="http://schemas.openxmlformats.org/officeDocument/2006/relationships/hyperlink" Target="http://www.ausaid.gov.au/aidissues/foodsecurity/Documents/social-transfer.pdf" TargetMode="External" /><Relationship Id="rId89" Type="http://schemas.openxmlformats.org/officeDocument/2006/relationships/hyperlink" Target="http://www.ausaid.gov.au/countries/pacific/rp/Documents/kiribati-case-study.pdf" TargetMode="External" /><Relationship Id="rId90" Type="http://schemas.openxmlformats.org/officeDocument/2006/relationships/hyperlink" Target="http://www.dfid.gov.uk/Documents/publications1/Transforming-Cash-Transfers-Yemen.pdf" TargetMode="External" /><Relationship Id="rId91" Type="http://schemas.openxmlformats.org/officeDocument/2006/relationships/hyperlink" Target="http://www.uni-kassel.de/einrichtungen/fileadmin/datas/einrichtungen/icdd/dateien/Webportal_Publications/Decent_Work_and_Development/NEW_booklet_2012_07_03_LN.pdf" TargetMode="External" /><Relationship Id="rId92" Type="http://schemas.openxmlformats.org/officeDocument/2006/relationships/hyperlink" Target="http://cep.lse.ac.uk/pubs/download/occasional/op032.pdf" TargetMode="External" /><Relationship Id="rId93" Type="http://schemas.openxmlformats.org/officeDocument/2006/relationships/hyperlink" Target="http://www.cepal.org/cgi-bin/getProd.asp?xml=/publicaciones/xml/6/45096/P45096.xml&amp;xsl=/dds/tpl/p9f.xsl&amp;base=/dds/tpl/top-bottom.xsl" TargetMode="External" /><Relationship Id="rId94" Type="http://schemas.openxmlformats.org/officeDocument/2006/relationships/hyperlink" Target="http://www.ipc-undp.org/pub/esp/IPCPolicyResearchBrief26.pdf" TargetMode="External" /><Relationship Id="rId95" Type="http://schemas.openxmlformats.org/officeDocument/2006/relationships/hyperlink" Target="http://www.cels.org.ar/common/documentos/jefes_jefas.pdf" TargetMode="External" /><Relationship Id="rId96" Type="http://schemas.openxmlformats.org/officeDocument/2006/relationships/hyperlink" Target="http://dds.cepal.org/socialprotection/social-protection-systems/" TargetMode="External" /><Relationship Id="rId97" Type="http://schemas.openxmlformats.org/officeDocument/2006/relationships/hyperlink" Target="http://www.socialsecurityextension.org/gimi/gess/RessShowRessource.do?ressourceId=2618" TargetMode="External" /><Relationship Id="rId98" Type="http://schemas.openxmlformats.org/officeDocument/2006/relationships/hyperlink" Target="http://www.cepal.org/celade/noticias/paginas/9/46849/Grenada.pdf" TargetMode="External" /><Relationship Id="rId99" Type="http://schemas.openxmlformats.org/officeDocument/2006/relationships/hyperlink" Target="http://siteresources.worldbank.org/INTMENA/Resources/MENA_Pension_Reform_Complete.pdf" TargetMode="External" /><Relationship Id="rId100" Type="http://schemas.openxmlformats.org/officeDocument/2006/relationships/hyperlink" Target="http://www.oecd.org/site/iops/research/48388556.pdf" TargetMode="External" /><Relationship Id="rId101" Type="http://schemas.openxmlformats.org/officeDocument/2006/relationships/hyperlink" Target="http://ufdcimages.uflib.ufl.edu/CA/00/40/01/26/00001/PDF.pdf" TargetMode="External" /><Relationship Id="rId102" Type="http://schemas.openxmlformats.org/officeDocument/2006/relationships/hyperlink" Target="http://www.adb.org/publications/pensions-and-pension-reform-georgia" TargetMode="External" /><Relationship Id="rId103" Type="http://schemas.openxmlformats.org/officeDocument/2006/relationships/hyperlink" Target="http://www.cepal.org/celade/noticias/paginas/9/46849/Suriname.pdf" TargetMode="External" /><Relationship Id="rId104" Type="http://schemas.openxmlformats.org/officeDocument/2006/relationships/hyperlink" Target="http://heinonline.org/HOL/Page?handle=hein.journals/intlr123&amp;div=45&amp;g_sent=1&amp;collection=journals" TargetMode="External" /><Relationship Id="rId105" Type="http://schemas.openxmlformats.org/officeDocument/2006/relationships/hyperlink" Target="http://www.esiweb.org/pdf/esi_turkey_tpq_vol7_no1_DanielGrutjen.pdf" TargetMode="External" /><Relationship Id="rId106" Type="http://schemas.openxmlformats.org/officeDocument/2006/relationships/hyperlink" Target="http://www2.gtz.de/dokumente/bib/05-0542.pdf" TargetMode="External" /><Relationship Id="rId107" Type="http://schemas.openxmlformats.org/officeDocument/2006/relationships/hyperlink" Target="http://www.odi.org.uk/resources/docs/4136.pdf" TargetMode="External" /><Relationship Id="rId108" Type="http://schemas.openxmlformats.org/officeDocument/2006/relationships/hyperlink" Target="http://www.iadb.org/en/news/news-releases/2012-07-19/trade-and-proverty-in-the-bahamas,10065.html" TargetMode="External" /><Relationship Id="rId109" Type="http://schemas.openxmlformats.org/officeDocument/2006/relationships/hyperlink" Target="http://www.ilo.org/wcmsp5/groups/public/---ed_norm/---relconf/documents/meetingdocument/wcms_090293.pdf" TargetMode="External" /><Relationship Id="rId110" Type="http://schemas.openxmlformats.org/officeDocument/2006/relationships/hyperlink" Target="http://www.ilo.org/gimi/gess/RessShowRessource.do?ressourceId=25707" TargetMode="External" /><Relationship Id="rId111" Type="http://schemas.openxmlformats.org/officeDocument/2006/relationships/hyperlink" Target="http://www.socialsecurityextension.org/gimi/gess/RessShowRessource.do?ressourceId=18821" TargetMode="External" /><Relationship Id="rId112" Type="http://schemas.openxmlformats.org/officeDocument/2006/relationships/hyperlink" Target="http://www.ilo.org/gimi/gess/RessShowRessource.do?ressourceId=18377" TargetMode="External" /><Relationship Id="rId113" Type="http://schemas.openxmlformats.org/officeDocument/2006/relationships/hyperlink" Target="http://www.socialsecurityextension.org/gimi/gess/RessShowRessource.do?ressourceId=24127" TargetMode="External" /><Relationship Id="rId114" Type="http://schemas.openxmlformats.org/officeDocument/2006/relationships/hyperlink" Target="http://www.imf.org/external/np/sec/pn/2011/pn11107.htm" TargetMode="External" /><Relationship Id="rId115" Type="http://schemas.openxmlformats.org/officeDocument/2006/relationships/hyperlink" Target="http://planipolis.iiep.unesco.org/upload/Mauritania/Mauritania_PRSP_2006-2010_Post_implementation.pdf" TargetMode="External" /><Relationship Id="rId116" Type="http://schemas.openxmlformats.org/officeDocument/2006/relationships/hyperlink" Target="http://www.imf.org/external/pubs/ft/scr/2011/cr1187.pdf" TargetMode="External" /><Relationship Id="rId117" Type="http://schemas.openxmlformats.org/officeDocument/2006/relationships/hyperlink" Target="http://www.dfid.gov.uk/Documents/publications1/Transforming-Cash-Transfers-West-Bank.pdf" TargetMode="External" /><Relationship Id="rId118" Type="http://schemas.openxmlformats.org/officeDocument/2006/relationships/hyperlink" Target="http://www.levyinstitute.org/pubs/CP/conf_oct06_files/Hind_Jalal_paper.pdf" TargetMode="External" /><Relationship Id="rId119" Type="http://schemas.openxmlformats.org/officeDocument/2006/relationships/hyperlink" Target="http://www.businessdailyafrica.com/Cash-transfers-to-all-unworkable/-/539546/1687040/-/55c5ys/-/index.html" TargetMode="External" /><Relationship Id="rId120" Type="http://schemas.openxmlformats.org/officeDocument/2006/relationships/hyperlink" Target="http://siteresources.worldbank.org/SOCIALPROTECTION/Resources/SP-Discussion-papers/Safety-Nets-DP/0302.pdf" TargetMode="External" /><Relationship Id="rId121" Type="http://schemas.openxmlformats.org/officeDocument/2006/relationships/hyperlink" Target="http://www.ipc-undp.org/publications/cct/Table_CCLegislation.pdf" TargetMode="External" /><Relationship Id="rId122" Type="http://schemas.openxmlformats.org/officeDocument/2006/relationships/hyperlink" Target="http://archive.lib.msu.edu/DMC/African%20Journals/pdfs/social%20development/vol3no1/jsda003001002.pdf" TargetMode="External" /><Relationship Id="rId123" Type="http://schemas.openxmlformats.org/officeDocument/2006/relationships/hyperlink" Target="http://www.crop.org/viewfile.aspx?id=234" TargetMode="External" /><Relationship Id="rId124" Type="http://schemas.openxmlformats.org/officeDocument/2006/relationships/hyperlink" Target="http://www.rtfn-watch.org/uploads/media/social_cash_transfers.pdf" TargetMode="External" /><Relationship Id="rId125" Type="http://schemas.openxmlformats.org/officeDocument/2006/relationships/hyperlink" Target="http://www.socialsecurityextension.org/gimi/gess/RessShowRessource.do?ressourceId=24365" TargetMode="External" /><Relationship Id="rId126" Type="http://schemas.openxmlformats.org/officeDocument/2006/relationships/hyperlink" Target="http://siteresources.worldbank.org/SOCIALPROTECTION/Resources/SP-Discussion-papers/Safety-Nets-DP/0810.pdf" TargetMode="External" /><Relationship Id="rId127" Type="http://schemas.openxmlformats.org/officeDocument/2006/relationships/hyperlink" Target="http://www.careinternational.org.uk/research-centre/governance/147-cct-programmes-and-womens-empowerment-in-peru-bolivia-and-ecuador-care-policy-paper" TargetMode="External" /><Relationship Id="rId128" Type="http://schemas.openxmlformats.org/officeDocument/2006/relationships/hyperlink" Target="http://www.ipc-undp.org/pub/IPCCountryStudy17.pdf" TargetMode="External" /><Relationship Id="rId129" Type="http://schemas.openxmlformats.org/officeDocument/2006/relationships/hyperlink" Target="http://www.issa.int/Resources/Conference-Reports/The-Tunisian-social-protection-system-Emergence-of-the-principle-of-solidarity-and-the-challenges-of-dysfunctions" TargetMode="External" /><Relationship Id="rId130" Type="http://schemas.openxmlformats.org/officeDocument/2006/relationships/hyperlink" Target="http://www.newsday.co.tt/news/0,124347.html" TargetMode="External" /><Relationship Id="rId131" Type="http://schemas.openxmlformats.org/officeDocument/2006/relationships/hyperlink" Target="http://www.newsday.co.tt/news/0,42092.html" TargetMode="External" /><Relationship Id="rId132" Type="http://schemas.openxmlformats.org/officeDocument/2006/relationships/hyperlink" Target="http://www.oit.org.pe/WDMS/bib/publ/libros/2011/foro_envejecimiento_pnc%5Bjg%5D.pdf" TargetMode="External" /><Relationship Id="rId133" Type="http://schemas.openxmlformats.org/officeDocument/2006/relationships/hyperlink" Target="http://www.tips.org.za/publication/tips-policy-brief-towards-right-work-rationale-employment-guarantee-south-africa" TargetMode="External" /><Relationship Id="rId134" Type="http://schemas.openxmlformats.org/officeDocument/2006/relationships/hyperlink" Target="http://business.inquirer.net/110143/world-bank-hails-conditional-cash-transfer-program" TargetMode="External" /><Relationship Id="rId135" Type="http://schemas.openxmlformats.org/officeDocument/2006/relationships/hyperlink" Target="http://www.recivitas.org/#!projetos/vstc6=cons%C3%B3ricio-rbc" TargetMode="External" /><Relationship Id="rId136" Type="http://schemas.openxmlformats.org/officeDocument/2006/relationships/hyperlink" Target="http://www.unhcr.org/refworld/topic,4565c2252f,4565c25f3d1,4c1091ff2,0,,,YEM.html" TargetMode="External" /><Relationship Id="rId137" Type="http://schemas.openxmlformats.org/officeDocument/2006/relationships/hyperlink" Target="http://www.wahenga.org/sites/default/files/library/Lesotho_SP_programs_Jan2007.pdf" TargetMode="External" /><Relationship Id="rId138" Type="http://schemas.openxmlformats.org/officeDocument/2006/relationships/hyperlink" Target="http://www.gdn.int/admin/uploads/editor/files/2013Conf_Papers/MasilinaTuiloaRotuivaqali_paper.pdf" TargetMode="External" /><Relationship Id="rId139" Type="http://schemas.openxmlformats.org/officeDocument/2006/relationships/hyperlink" Target="http://www.issa.int/Observatory/Country-Profiles/Regions/Americas/Cuba/Resources/%28id%29/57002" TargetMode="External" /><Relationship Id="rId140" Type="http://schemas.openxmlformats.org/officeDocument/2006/relationships/hyperlink" Target="http://www.unliberia.org/doc/Social%20protection%20issues%20paper%20Dec%202008.pdf" TargetMode="External" /><Relationship Id="rId141" Type="http://schemas.openxmlformats.org/officeDocument/2006/relationships/hyperlink" Target="http://www.ipc-undp.org/publications/cct/africa/PilotingMalawiCT.pdf" TargetMode="External" /><Relationship Id="rId142" Type="http://schemas.openxmlformats.org/officeDocument/2006/relationships/hyperlink" Target="http://www.sarpn.org/documents/d0001289/Zambia-6th_Report.pdf" TargetMode="External" /><Relationship Id="rId143" Type="http://schemas.openxmlformats.org/officeDocument/2006/relationships/hyperlink" Target="http://siteresources.worldbank.org/INTCCT/Resources/5757608-1234228266004/PRR-CCT_web_noembargo.pdf" TargetMode="External" /><Relationship Id="rId144" Type="http://schemas.openxmlformats.org/officeDocument/2006/relationships/hyperlink" Target="http://www.odi.org.uk/sites/odi.org.uk/files/odi-assets/publications-opinion-files/7784.pdf" TargetMode="External" /><Relationship Id="rId145" Type="http://schemas.openxmlformats.org/officeDocument/2006/relationships/hyperlink" Target="http://www.ipc-undp.org/pressroom/files/ipc631.pdf" TargetMode="External" /><Relationship Id="rId146" Type="http://schemas.openxmlformats.org/officeDocument/2006/relationships/hyperlink" Target="http://www.pension-watch.net/knowledge-centre/?guid=4f69ba7776e95&amp;order=n" TargetMode="External" /><Relationship Id="rId147" Type="http://schemas.openxmlformats.org/officeDocument/2006/relationships/hyperlink" Target="http://siteresources.worldbank.org/EXTABCDE/Resources/7455676-1292528456380/7626791-1303141641402/7878676-1306270833789/ABCDE-Submission-Sumarto_and_Bazzi.pdf" TargetMode="External" /><Relationship Id="rId148" Type="http://schemas.openxmlformats.org/officeDocument/2006/relationships/hyperlink" Target="http://www.syria-today.com/index.php/march-/750-news/14478-social-aid-fund-begins-distribution" TargetMode="External" /><Relationship Id="rId149" Type="http://schemas.openxmlformats.org/officeDocument/2006/relationships/hyperlink" Target="http://www.syria-today.com/index.php/may-2010/560-focus/7733-assessing-the-poor" TargetMode="External" /><Relationship Id="rId150" Type="http://schemas.openxmlformats.org/officeDocument/2006/relationships/hyperlink" Target="http://www.bien2012.org/sites/default/files/paper_156_en.pdf&#8206;" TargetMode="External" /><Relationship Id="rId151" Type="http://schemas.openxmlformats.org/officeDocument/2006/relationships/hyperlink" Target="http://south-south.ipc-undp.org/library/social-protection-in-africa-an-overview-of-the-challenges.html" TargetMode="External" /><Relationship Id="rId152" Type="http://schemas.openxmlformats.org/officeDocument/2006/relationships/hyperlink" Target="http://www.tips.org.za/community-work-programme" TargetMode="External" /><Relationship Id="rId153" Type="http://schemas.openxmlformats.org/officeDocument/2006/relationships/hyperlink" Target="http://hdr.undp.org/en/data/profiles/" TargetMode="External" /><Relationship Id="rId15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ov.bw/en/Citizens/Sub-Audiences/Children--Youth1/Orphan-Care-Program/" TargetMode="External" /><Relationship Id="rId2" Type="http://schemas.openxmlformats.org/officeDocument/2006/relationships/hyperlink" Target="http://www.swd.gov.hk/doc/social-sec/Residence_eng_01022011.pdf" TargetMode="External" /><Relationship Id="rId3" Type="http://schemas.openxmlformats.org/officeDocument/2006/relationships/hyperlink" Target="http://www.swd.gov.hk/en/index/site_pubsvc/page_socsecu/sub_socialsecurity/#CSSAsr" TargetMode="External" /><Relationship Id="rId4" Type="http://schemas.openxmlformats.org/officeDocument/2006/relationships/hyperlink" Target="http://www.ijtimaia.tn/index.php?id=37" TargetMode="External" /><Relationship Id="rId5" Type="http://schemas.openxmlformats.org/officeDocument/2006/relationships/hyperlink" Target="http://www.gender.go.ke/index.php/Table/SP-Programmes/" TargetMode="External" /><Relationship Id="rId6" Type="http://schemas.openxmlformats.org/officeDocument/2006/relationships/hyperlink" Target="http://cmimarseille.org/_src/MSU_wk1/MSU_wk1_NoteMAS.pdf" TargetMode="External" /><Relationship Id="rId7" Type="http://schemas.openxmlformats.org/officeDocument/2006/relationships/hyperlink" Target="http://www.ias.gov.mo/en/services/" TargetMode="External" /><Relationship Id="rId8" Type="http://schemas.openxmlformats.org/officeDocument/2006/relationships/hyperlink" Target="http://rural.nic.in/sites/downloads/annual-report/anualreport0708_eng.pdf" TargetMode="External" /><Relationship Id="rId9" Type="http://schemas.openxmlformats.org/officeDocument/2006/relationships/hyperlink" Target="http://www.socialsecurity.org.bz/Benefits/LongTerm/NCPPension.aspx" TargetMode="External" /><Relationship Id="rId10" Type="http://schemas.openxmlformats.org/officeDocument/2006/relationships/hyperlink" Target="http://www.socialsecurity.org.bz/2010%20AR.pdf" TargetMode="External" /><Relationship Id="rId11" Type="http://schemas.openxmlformats.org/officeDocument/2006/relationships/hyperlink" Target="http://www.anspe.gov.co/?q=node/6" TargetMode="External" /><Relationship Id="rId12" Type="http://schemas.openxmlformats.org/officeDocument/2006/relationships/hyperlink" Target="http://www.bps.gub.uy/Estadistica//Boletin%20Estadistico/Boletin%20Estadistico%202010.zip" TargetMode="External" /><Relationship Id="rId13" Type="http://schemas.openxmlformats.org/officeDocument/2006/relationships/hyperlink" Target="http://www.finance.gov.vc/index.php?option=com_content&amp;view=section&amp;layout=blog&amp;id=21&amp;Itemid=103" TargetMode="External" /><Relationship Id="rId14" Type="http://schemas.openxmlformats.org/officeDocument/2006/relationships/hyperlink" Target="http://www.jkm.gov.my/index.php?option=com_content&amp;view=article&amp;id=332%3Aperkhidmatan-bantuan-kebajikan&amp;catid=43%3Abantuan-kebajikan&amp;Itemid=77&amp;lang=en" TargetMode="External" /><Relationship Id="rId15" Type="http://schemas.openxmlformats.org/officeDocument/2006/relationships/hyperlink" Target="http://www.jkm.gov.my/index.php?option=com_content&amp;view=article&amp;id=336%3Askim-bantuan-kewangan-bagi-golongan-ibu-tunggal&amp;catid=43%3Abantuan-kebajikan&amp;Itemid=77&amp;lang=en" TargetMode="External" /><Relationship Id="rId16" Type="http://schemas.openxmlformats.org/officeDocument/2006/relationships/hyperlink" Target="http://www.jkm.gov.my/index.php?option=com_content&amp;view=article&amp;id=70%3Askim-bantuan-kebajikan&amp;catid=43%3Abantuan-kebajikan&amp;Itemid=163&amp;lang=en" TargetMode="External" /><Relationship Id="rId17" Type="http://schemas.openxmlformats.org/officeDocument/2006/relationships/hyperlink" Target="http://pension.gov.mv/en/index.php?option=com_rokdownloads&amp;view=folder&amp;Itemid=170" TargetMode="External" /><Relationship Id="rId18" Type="http://schemas.openxmlformats.org/officeDocument/2006/relationships/hyperlink" Target="http://www.sas.gov.py/xhtml/DGPSyDT/dgpsydt_Propais_II_2.html" TargetMode="External" /><Relationship Id="rId19" Type="http://schemas.openxmlformats.org/officeDocument/2006/relationships/hyperlink" Target="http://www.sas.gov.py/xhtml/DGPSyDH/dgpsydh_dtekopora.html" TargetMode="External" /><Relationship Id="rId20" Type="http://schemas.openxmlformats.org/officeDocument/2006/relationships/hyperlink" Target="http://www.sas.gov.py/xhtml/DGPSyDH/dgpsydh_TMC.html" TargetMode="External" /><Relationship Id="rId21" Type="http://schemas.openxmlformats.org/officeDocument/2006/relationships/hyperlink" Target="http://www.sas.gov.py/xhtml/login/notisas.php?id=85" TargetMode="External" /><Relationship Id="rId22" Type="http://schemas.openxmlformats.org/officeDocument/2006/relationships/hyperlink" Target="http://www.sas.gov.py/xhtml/DGPSyDH/dgpsydh_dadulmayores2.html" TargetMode="External" /><Relationship Id="rId23" Type="http://schemas.openxmlformats.org/officeDocument/2006/relationships/hyperlink" Target="http://www.hacienda.gov.py/web-sseaf/index.php?c=297" TargetMode="External" /><Relationship Id="rId24" Type="http://schemas.openxmlformats.org/officeDocument/2006/relationships/hyperlink" Target="http://www.sas.gov.py/xhtml/DGPSyDH/dgpsydh_dnopytyvo.html" TargetMode="External" /><Relationship Id="rId25" Type="http://schemas.openxmlformats.org/officeDocument/2006/relationships/hyperlink" Target="http://www.sdc-cashprojects.ch/en/Home/document.php?itemID=1773&amp;langID=1" TargetMode="External" /><Relationship Id="rId26" Type="http://schemas.openxmlformats.org/officeDocument/2006/relationships/hyperlink" Target="http://www.anses.gob.ar/general/institucional/historia-anses-220" TargetMode="External" /><Relationship Id="rId27" Type="http://schemas.openxmlformats.org/officeDocument/2006/relationships/hyperlink" Target="http://www.gov.bw/en/Ministries--Authorities/Ministries/Ministry-of-Local-Government-MLG1/Services/Old-Age-Pension-/" TargetMode="External" /><Relationship Id="rId28" Type="http://schemas.openxmlformats.org/officeDocument/2006/relationships/hyperlink" Target="http://www.pbm.gov.pk/Projects/Ongoing/Food%20Support%20Programme/Introduction.html" TargetMode="External" /><Relationship Id="rId29" Type="http://schemas.openxmlformats.org/officeDocument/2006/relationships/hyperlink" Target="http://www.oportunidades.gob.mx/" TargetMode="External" /><Relationship Id="rId30" Type="http://schemas.openxmlformats.org/officeDocument/2006/relationships/hyperlink" Target="http://www.economiayfinanzas.gob.bo/index.php?opcion=com_indicadores&amp;ver=indicadores&amp;idc=1071" TargetMode="External" /><Relationship Id="rId31" Type="http://schemas.openxmlformats.org/officeDocument/2006/relationships/hyperlink" Target="http://www.economiayfinanzas.gob.bo/index.php?opcion=com_contenido&amp;ver=contenido&amp;id=1175&amp;seccion=315&amp;categoria=458" TargetMode="External" /><Relationship Id="rId32" Type="http://schemas.openxmlformats.org/officeDocument/2006/relationships/hyperlink" Target="http://www.socialsecurity.kn/ben_assist.asp" TargetMode="External" /><Relationship Id="rId33" Type="http://schemas.openxmlformats.org/officeDocument/2006/relationships/hyperlink" Target="http://rgd.legalaffairs.gov.tt/Laws2/Alphabetical_List/lawspdfs/32.03.pdf" TargetMode="External" /><Relationship Id="rId34" Type="http://schemas.openxmlformats.org/officeDocument/2006/relationships/hyperlink" Target="http://mpsd.drupalgardens.com/content/documents" TargetMode="External" /><Relationship Id="rId35" Type="http://schemas.openxmlformats.org/officeDocument/2006/relationships/hyperlink" Target="http://www.parliament.am/law_docs/301210HO243eng.pdf" TargetMode="External" /><Relationship Id="rId36" Type="http://schemas.openxmlformats.org/officeDocument/2006/relationships/hyperlink" Target="http://www.paclii.org/ck/legis/num_act/waa19911992164//" TargetMode="External" /><Relationship Id="rId37" Type="http://schemas.openxmlformats.org/officeDocument/2006/relationships/hyperlink" Target="http://www.armstat.am/en/?nid=45&amp;year=2012" TargetMode="External" /><Relationship Id="rId38" Type="http://schemas.openxmlformats.org/officeDocument/2006/relationships/hyperlink" Target="http://web.nso.mn/download_data.php?type=yearbook&amp;year=2009&amp;file=yearbook2009.pdf" TargetMode="External" /><Relationship Id="rId39" Type="http://schemas.openxmlformats.org/officeDocument/2006/relationships/hyperlink" Target="http://www.nsap.nic.in/annualProgressReport.html" TargetMode="External" /><Relationship Id="rId40" Type="http://schemas.openxmlformats.org/officeDocument/2006/relationships/hyperlink" Target="http://www.pps.gob.ec/PPS/PPS/BDH/INF/InformacionyServicios.aspx" TargetMode="External" /><Relationship Id="rId41" Type="http://schemas.openxmlformats.org/officeDocument/2006/relationships/hyperlink" Target="http://www.diputados.gob.mx/LeyesBiblio/pdf/264.pdf" TargetMode="External" /><Relationship Id="rId42" Type="http://schemas.openxmlformats.org/officeDocument/2006/relationships/hyperlink" Target="http://www.sedesol.gob.mx/es/SEDESOL/Mas_Informacion_del_Programa_Jornaleros#montos" TargetMode="External" /><Relationship Id="rId43" Type="http://schemas.openxmlformats.org/officeDocument/2006/relationships/hyperlink" Target="http://www.mlhsss.gov.gy/index.php?option=com_content&amp;view=article&amp;id=486:budget-debate-april-2012&amp;catid=3:speeches&amp;Itemid=80" TargetMode="External" /><Relationship Id="rId44" Type="http://schemas.openxmlformats.org/officeDocument/2006/relationships/hyperlink" Target="http://www.mlhsss.gov.gy/index.php?option=com_content&amp;view=article&amp;id=448:distribution-of-2012-old-age-pension-and-public-assistance-books-begins-&amp;catid=2:news&amp;Itemid=45" TargetMode="External" /><Relationship Id="rId45" Type="http://schemas.openxmlformats.org/officeDocument/2006/relationships/hyperlink" Target="http://www.chilesolidario.gob.cl/en/chs_en.php" TargetMode="External" /><Relationship Id="rId46" Type="http://schemas.openxmlformats.org/officeDocument/2006/relationships/hyperlink" Target="http://www.spensiones.cl/safpstats/stats/pageCCEE.php?menu=sps&amp;item=nbmpm" TargetMode="External" /><Relationship Id="rId47" Type="http://schemas.openxmlformats.org/officeDocument/2006/relationships/hyperlink" Target="http://www.chilesolidario.gob.cl/sist/sist1.php" TargetMode="External" /><Relationship Id="rId48" Type="http://schemas.openxmlformats.org/officeDocument/2006/relationships/hyperlink" Target="http://as.ministeriodesarrollosocial.gob.cl/views/html/preguntas.php" TargetMode="External" /><Relationship Id="rId49" Type="http://schemas.openxmlformats.org/officeDocument/2006/relationships/hyperlink" Target="http://www.eip.gov.eg/Upload/Periodicals/13/3388/Sections/E/p3-en-241.pdf" TargetMode="External" /><Relationship Id="rId50" Type="http://schemas.openxmlformats.org/officeDocument/2006/relationships/hyperlink" Target="http://www.cnps.cv/index.php?option=com_docman&amp;task=doc_download&amp;gid=33&amp;Itemid=14" TargetMode="External" /><Relationship Id="rId51" Type="http://schemas.openxmlformats.org/officeDocument/2006/relationships/hyperlink" Target="http://sowf.moi.gov.tw/04/02/100.12.23%E4%B8%AD%E8%80%81%E6%B4%A5%E8%B2%BC%E8%8B%B1%E8%AD%AF%E7%89%88.htm" TargetMode="External" /><Relationship Id="rId52" Type="http://schemas.openxmlformats.org/officeDocument/2006/relationships/hyperlink" Target="http://www.eip.gov.eg/Periodicals/Engaz/Version20082009/12.pdf" TargetMode="External" /><Relationship Id="rId53" Type="http://schemas.openxmlformats.org/officeDocument/2006/relationships/hyperlink" Target="http://www.nib-bahamas.com/_m1740lm1753/Assistances/default.aspx/#eligibleoancp" TargetMode="External" /><Relationship Id="rId54" Type="http://schemas.openxmlformats.org/officeDocument/2006/relationships/hyperlink" Target="http://www.sedesol.gob.mx/work/models/NORMATECA/Normateca/Reglas_Operacion/2012/rop2012_70_y_mas.pdf" TargetMode="External" /><Relationship Id="rId55" Type="http://schemas.openxmlformats.org/officeDocument/2006/relationships/hyperlink" Target="http://www.swd.gov.hk/en/index/site_pubsvc/page_socsecu/sub_comprehens/" TargetMode="External" /><Relationship Id="rId56" Type="http://schemas.openxmlformats.org/officeDocument/2006/relationships/hyperlink" Target="http://www.swd.gov.hk/doc/social-sec/CSSAP0612_eng_v1.pdf" TargetMode="External" /><Relationship Id="rId57" Type="http://schemas.openxmlformats.org/officeDocument/2006/relationships/hyperlink" Target="http://www.swd.gov.hk/en/index/site_pubsvc/page_socsecu/sub_statistics/" TargetMode="External" /><Relationship Id="rId58" Type="http://schemas.openxmlformats.org/officeDocument/2006/relationships/hyperlink" Target="http://www.jkm.gov.my/index.php?option=com_content&amp;view=article&amp;id=333%3Askim-bantuan-kewangan-bagi-keluarga-miskin&amp;catid=43%3Abantuan-kebajikan&amp;Itemid=77&amp;lang=en" TargetMode="External" /><Relationship Id="rId59" Type="http://schemas.openxmlformats.org/officeDocument/2006/relationships/hyperlink" Target="http://www.jkm.gov.my/index.php?option=com_content&amp;view=article&amp;id=334%3Askim-bantuan-kewangan-bagi-golongan-oku&amp;catid=43%3Abantuan-kebajikan&amp;Itemid=77&amp;lang=en" TargetMode="External" /><Relationship Id="rId60" Type="http://schemas.openxmlformats.org/officeDocument/2006/relationships/hyperlink" Target="http://www.dss.gov.bd/index.php?option=com_content&amp;view=article&amp;id=59:old-age-allowances&amp;catid=39:social-cash-" TargetMode="External" /><Relationship Id="rId61" Type="http://schemas.openxmlformats.org/officeDocument/2006/relationships/hyperlink" Target="http://app.msf.gov.sg/ComCare/LearnMoreAboutComCare.aspx" TargetMode="External" /><Relationship Id="rId62" Type="http://schemas.openxmlformats.org/officeDocument/2006/relationships/hyperlink" Target="http://www.sassa.gov.za/Portals/1/Documents/bb28d4ed-15f1-48e3-b7f1-0915149fe8cb.pdf" TargetMode="External" /><Relationship Id="rId63" Type="http://schemas.openxmlformats.org/officeDocument/2006/relationships/hyperlink" Target="http://www.thepresidency.gov.za/MediaLib/Downloads/Home/Publications/NationalPlanningCommission4/Development%20Indicators2010.pdf" TargetMode="External" /><Relationship Id="rId64" Type="http://schemas.openxmlformats.org/officeDocument/2006/relationships/hyperlink" Target="http://www.swd.gov.hk/doc/social-sec/SSAP0612_eng.pdf" TargetMode="External" /><Relationship Id="rId65" Type="http://schemas.openxmlformats.org/officeDocument/2006/relationships/hyperlink" Target="http://www.hsnp.or.ke/images/downloads/kenya%20sp%20review%20report-%20jan%202012%20edition.pdf" TargetMode="External" /><Relationship Id="rId66" Type="http://schemas.openxmlformats.org/officeDocument/2006/relationships/hyperlink" Target="http://www.socialprotection.go.ug/" TargetMode="External" /><Relationship Id="rId67" Type="http://schemas.openxmlformats.org/officeDocument/2006/relationships/hyperlink" Target="http://www.socialprotection.go.ug/pdf/FinalPERReport28092012.pdf" TargetMode="External" /><Relationship Id="rId68" Type="http://schemas.openxmlformats.org/officeDocument/2006/relationships/hyperlink" Target="http://www.gov.bw/en/Ministries--Authorities/Ministries/Ministry-of-Local-Government-MLG1/Services/Destitude-allowance/" TargetMode="External" /><Relationship Id="rId69" Type="http://schemas.openxmlformats.org/officeDocument/2006/relationships/hyperlink" Target="http://209.88.21.36/opencms/opencms/grnnet/MGECW/services/grantsChildren/MaintenanceGrant.html" TargetMode="External" /><Relationship Id="rId70" Type="http://schemas.openxmlformats.org/officeDocument/2006/relationships/hyperlink" Target="http://cnps.cv/index.php?option=com_docman&amp;task=doc_download&amp;gid=13&amp;Itemid=3" TargetMode="External" /><Relationship Id="rId71" Type="http://schemas.openxmlformats.org/officeDocument/2006/relationships/hyperlink" Target="http://www.anses.gob.ar/asignacion-universal/asignacion-universal-hijo-144" TargetMode="External" /><Relationship Id="rId72" Type="http://schemas.openxmlformats.org/officeDocument/2006/relationships/hyperlink" Target="http://www.ias.gov.mo/en/services/index.jsp" TargetMode="External" /><Relationship Id="rId73" Type="http://schemas.openxmlformats.org/officeDocument/2006/relationships/hyperlink" Target="http://www.dps.gov.co/documentos/InfoDPS/info_JEA.pdf" TargetMode="External" /><Relationship Id="rId74" Type="http://schemas.openxmlformats.org/officeDocument/2006/relationships/hyperlink" Target="http://www.dps.gov.co/documentos/InfoDPS/Respuesta-JEA.pdf" TargetMode="External" /><Relationship Id="rId75" Type="http://schemas.openxmlformats.org/officeDocument/2006/relationships/hyperlink" Target="http://www.dps.gov.co/documentos/FA/EL%20CAMINO%20RECORRIDO%20WEB.pdf" TargetMode="External" /><Relationship Id="rId76" Type="http://schemas.openxmlformats.org/officeDocument/2006/relationships/hyperlink" Target="http://www.bogota.gov.co/portel/libreria/pdf/ResolucionSCAE405930Dic2011.pdf" TargetMode="External" /><Relationship Id="rId77" Type="http://schemas.openxmlformats.org/officeDocument/2006/relationships/hyperlink" Target="http://www.mintrabajo.gov.co/pensiones.html" TargetMode="External" /><Relationship Id="rId78" Type="http://schemas.openxmlformats.org/officeDocument/2006/relationships/hyperlink" Target="http://www.mintrabajo.gov.co/pensiones/fondo-de-solidaridad-pensional.html" TargetMode="External" /><Relationship Id="rId79" Type="http://schemas.openxmlformats.org/officeDocument/2006/relationships/hyperlink" Target="http://app.msf.gov.sg/ComCare/FindTheAssistanceYouNeed/TemporarilyUnabletoWork.aspx" TargetMode="External" /><Relationship Id="rId80" Type="http://schemas.openxmlformats.org/officeDocument/2006/relationships/hyperlink" Target="http://app.msf.gov.sg/ComCare/FindTheAssistanceYouNeed/PermanentlyUnabletoWork.aspx" TargetMode="External" /><Relationship Id="rId81" Type="http://schemas.openxmlformats.org/officeDocument/2006/relationships/hyperlink" Target="http://app.msf.gov.sg/Portals/0/Summary/publication/CSSD/Community%20Care%20Annual%20Report.pdf" TargetMode="External" /><Relationship Id="rId82" Type="http://schemas.openxmlformats.org/officeDocument/2006/relationships/hyperlink" Target="http://www.ohchr.org/Documents/Issues/EPoverty/casher/Costa_Rica.pdf" TargetMode="External" /><Relationship Id="rId83" Type="http://schemas.openxmlformats.org/officeDocument/2006/relationships/hyperlink" Target="http://redatam.one.gob.do/cgibin/RpWebEngine.exe/EasyList?&amp;BASE=ENIGH&amp;ITEM=MAPLHOG&amp;MAIN=WebServerMain.inl" TargetMode="External" /><Relationship Id="rId84" Type="http://schemas.openxmlformats.org/officeDocument/2006/relationships/hyperlink" Target="http://www.solidaridad.gov.do/Solidaridad/Componentes.aspx" TargetMode="External" /><Relationship Id="rId85" Type="http://schemas.openxmlformats.org/officeDocument/2006/relationships/hyperlink" Target="http://www.armstat.am/en/?nid=82&amp;id=1393" TargetMode="External" /><Relationship Id="rId86" Type="http://schemas.openxmlformats.org/officeDocument/2006/relationships/hyperlink" Target="http://www.dss.gov.bd/index.php?option=com_content&amp;view=category&amp;layout=blog&amp;id=39&amp;Itemid=71" TargetMode="External" /><Relationship Id="rId87" Type="http://schemas.openxmlformats.org/officeDocument/2006/relationships/hyperlink" Target="http://www.niew.gov.my/contents/PDF/acts%20&amp;%20regulations/Brunai/Old%20age%20and%20disable%20pension%20act.pdf" TargetMode="External" /><Relationship Id="rId88" Type="http://schemas.openxmlformats.org/officeDocument/2006/relationships/hyperlink" Target="http://www.armstat.am/en/?nid=82&amp;id=1397" TargetMode="External" /><Relationship Id="rId89" Type="http://schemas.openxmlformats.org/officeDocument/2006/relationships/hyperlink" Target="http://209.88.21.36/opencms/opencms/grnnet/MGECW/services/grantsChildren/SpMaintenanceGrant.html" TargetMode="External" /><Relationship Id="rId90" Type="http://schemas.openxmlformats.org/officeDocument/2006/relationships/hyperlink" Target="http://www.mopme.gov.bd/index.php?option=com_content&amp;task=view&amp;id=426&amp;Itemid=492" TargetMode="External" /><Relationship Id="rId91" Type="http://schemas.openxmlformats.org/officeDocument/2006/relationships/hyperlink" Target="http://www.bonojuanaazurduy.sns.gob.bo/FrmDs0066.aspx" TargetMode="External" /><Relationship Id="rId92" Type="http://schemas.openxmlformats.org/officeDocument/2006/relationships/hyperlink" Target="http://www.trabajo.gov.ar/segurocapacitacion/" TargetMode="External" /><Relationship Id="rId93" Type="http://schemas.openxmlformats.org/officeDocument/2006/relationships/hyperlink" Target="http://www.trabajo.gov.ar/segurocapacitacion/" TargetMode="External" /><Relationship Id="rId94" Type="http://schemas.openxmlformats.org/officeDocument/2006/relationships/hyperlink" Target="http://www.previdencia.gov.br/conteudoDinamico.php?id=25" TargetMode="External" /><Relationship Id="rId95" Type="http://schemas.openxmlformats.org/officeDocument/2006/relationships/hyperlink" Target="http://www.adess.gov.do/v2/P_SoloTexto.aspx?EntId=241" TargetMode="External" /><Relationship Id="rId96" Type="http://schemas.openxmlformats.org/officeDocument/2006/relationships/hyperlink" Target="http://translate.googleusercontent.com/translate_c?act=url&amp;depth=1&amp;hl=en&amp;ie=UTF8&amp;prev=_t&amp;rurl=translate.google.de&amp;sl=auto&amp;tl=en&amp;u=http://mosd.gov.om/social_care1.asp&amp;usg=ALkJrhjKs81NdhtqYGaIvgRCOQ5-Onr6kQ" TargetMode="External" /><Relationship Id="rId97" Type="http://schemas.openxmlformats.org/officeDocument/2006/relationships/hyperlink" Target="http://www.statistics-suriname.org/images/pdf/basic_indicators.pdf" TargetMode="External" /><Relationship Id="rId98" Type="http://schemas.openxmlformats.org/officeDocument/2006/relationships/hyperlink" Target="http://www.geostat.ge/index.php?action=page&amp;p_id=200&amp;lang=eng" TargetMode="External" /><Relationship Id="rId99" Type="http://schemas.openxmlformats.org/officeDocument/2006/relationships/hyperlink" Target="http://translate.googleusercontent.com/translate_c?act=url&amp;depth=1&amp;hl=en&amp;ie=UTF8&amp;prev=_t&amp;rurl=translate.google.com&amp;sl=auto&amp;tl=en&amp;u=http://ssa.gov.ge/index.php%3Flang_id%3DGEO%26sec_id%3D35&amp;usg=ALkJrhixqmAmW8dzsubld2yzuD2qrEQOag" TargetMode="External" /><Relationship Id="rId100" Type="http://schemas.openxmlformats.org/officeDocument/2006/relationships/hyperlink" Target="http://www.mlss.gov.jm/pub/index.php?artid=23" TargetMode="External" /><Relationship Id="rId101" Type="http://schemas.openxmlformats.org/officeDocument/2006/relationships/hyperlink" Target="http://portal.ccss.sa.cr/portal/page/portal/Gerencia_de_Pensiones/Regimen_No_Contributivo" TargetMode="External" /><Relationship Id="rId102" Type="http://schemas.openxmlformats.org/officeDocument/2006/relationships/hyperlink" Target="http://www.gov.mu/portal/site/ssnssite/menuitem.56f534e24242d80e8f77861084d521ca/?content_id=6a6bfcdb91a08010VgnVCM100000ca6a12acRCRD#Guardian%27s%20Allowance" TargetMode="External" /><Relationship Id="rId103" Type="http://schemas.openxmlformats.org/officeDocument/2006/relationships/hyperlink" Target="http://www.bisp.gov.pk/" TargetMode="External" /><Relationship Id="rId104" Type="http://schemas.openxmlformats.org/officeDocument/2006/relationships/hyperlink" Target="http://www.sgk.gov.tr/wps/portal/en/english/statistics_new/statistical_yearbook/" TargetMode="External" /><Relationship Id="rId105" Type="http://schemas.openxmlformats.org/officeDocument/2006/relationships/hyperlink" Target="http://www.jkm.gov.my/oldsite16082013/index.php?option=com_content&amp;view=article&amp;id=332%3Aperkhidmatan-bantuan-kebajikan&amp;catid=43%3Abantuan-kebajikan&amp;Itemid=77&amp;lang=en" TargetMode="External" /><Relationship Id="rId106" Type="http://schemas.openxmlformats.org/officeDocument/2006/relationships/hyperlink" Target="http://www.jkm.gov.my/oldsite16082013/index.php?option=com_content&amp;view=article&amp;id=334%3Askim-bantuan-kewangan-bagi-golongan-oku&amp;catid=43%3Abantuan-kebajikan&amp;Itemid=77&amp;lang=en" TargetMode="External" /><Relationship Id="rId107" Type="http://schemas.openxmlformats.org/officeDocument/2006/relationships/hyperlink" Target="http://www.jkm.gov.my/oldsite16082013/index.php?option=com_content&amp;view=article&amp;id=333%3Askim-bantuan-kewangan-bagi-keluarga-miskin&amp;catid=43%3Abantuan-kebajikan&amp;Itemid=77&amp;lang=en" TargetMode="External" /><Relationship Id="rId108" Type="http://schemas.openxmlformats.org/officeDocument/2006/relationships/hyperlink" Target="http://www.jkm.gov.my/oldsite16082013/index.php?option=com_content&amp;view=category&amp;id=43&amp;Itemid=77&amp;lang=en" TargetMode="External" /><Relationship Id="rId109" Type="http://schemas.openxmlformats.org/officeDocument/2006/relationships/hyperlink" Target="http://www.gov.mu/portal/sites/disability/benefit.htm" TargetMode="External" /><Relationship Id="rId110" Type="http://schemas.openxmlformats.org/officeDocument/2006/relationships/hyperlink" Target="http://socialsecurity.gov.mu/English/ServicesMenu/Pages/Social-Aid--Unemployment-Hardhip-relief.aspx" TargetMode="External" /><Relationship Id="rId111" Type="http://schemas.openxmlformats.org/officeDocument/2006/relationships/hyperlink" Target="http://app.msf.gov.sg/ComCare/FindTheAssistanceYouNeed/EmploymentAssistance.aspx" TargetMode="External" /><Relationship Id="rId112" Type="http://schemas.openxmlformats.org/officeDocument/2006/relationships/hyperlink" Target="http://www.inass.gob.ve/index.php?option=com_content&amp;view=article&amp;catid=36%3Ainformacion-de-servicios&amp;id=53%3Aasignaciones-economicas&amp;Itemid=2" TargetMode="External" /><Relationship Id="rId113" Type="http://schemas.openxmlformats.org/officeDocument/2006/relationships/hyperlink" Target="http://www.massn.gov.dz/" TargetMode="External" /><Relationship Id="rId114" Type="http://schemas.openxmlformats.org/officeDocument/2006/relationships/hyperlink" Target="http://www.umc.edu.dz/vf/autre/develop07/ADS%20%28D%29/francais/moukadimat.htm" TargetMode="External" /><Relationship Id="rId115" Type="http://schemas.openxmlformats.org/officeDocument/2006/relationships/hyperlink" Target="http://www.ads.ma/index.php?id=116&amp;cls=programmeAction&amp;no_cache=1" TargetMode="External" /><Relationship Id="rId116" Type="http://schemas.openxmlformats.org/officeDocument/2006/relationships/hyperlink" Target="http://www.pbm.gov.pk/Projects/Ongoing/CSP/csp.html" TargetMode="External" /><Relationship Id="rId117" Type="http://schemas.openxmlformats.org/officeDocument/2006/relationships/hyperlink" Target="http://www.dswd.gov.ph/download/Publication/Annual%20Report/2011%20DSWD%20Annual%20Report.pdf" TargetMode="External" /><Relationship Id="rId118" Type="http://schemas.openxmlformats.org/officeDocument/2006/relationships/hyperlink" Target="http://www.socialsecurity.kn/Pubs/StatisticsDigest2001-2006Nov27th08.pdf" TargetMode="External" /><Relationship Id="rId119" Type="http://schemas.openxmlformats.org/officeDocument/2006/relationships/hyperlink" Target="http://old.nissvg.org/laws/ben_amendment.htm" TargetMode="External" /><Relationship Id="rId120" Type="http://schemas.openxmlformats.org/officeDocument/2006/relationships/hyperlink" Target="http://timor-leste.gov.tl/wp-content/uploads/2012/02/Strategic-Development-Plan_EN.pdf" TargetMode="External" /><Relationship Id="rId121" Type="http://schemas.openxmlformats.org/officeDocument/2006/relationships/hyperlink" Target="http://www.socialprotection.go.ug/What%20is%20SAGE%20all%20about.php" TargetMode="External" /><Relationship Id="rId122" Type="http://schemas.openxmlformats.org/officeDocument/2006/relationships/hyperlink" Target="http://www.vicepresidenciasocial.gob.ve/?q=content/misi%C3%B3n-en-amor-mayor-0" TargetMode="External" /><Relationship Id="rId123" Type="http://schemas.openxmlformats.org/officeDocument/2006/relationships/hyperlink" Target="http://www.bonojuanaazurduy.sns.gob.bo/" TargetMode="External" /><Relationship Id="rId124" Type="http://schemas.openxmlformats.org/officeDocument/2006/relationships/hyperlink" Target="http://www.dss.gov.bd/index.php?option=com_content&amp;view=article&amp;id=59:old-age-allowances&amp;catid=39:social-cash-transfer&amp;Itemid=71" TargetMode="External" /><Relationship Id="rId125" Type="http://schemas.openxmlformats.org/officeDocument/2006/relationships/hyperlink" Target="http://www.dss.gov.bd/index.php?option=com_content&amp;view=article&amp;id=61:honouriam-for-the-freedom-fighters&amp;catid=39:social-cash-transfer&amp;Itemid=71" TargetMode="External" /><Relationship Id="rId126" Type="http://schemas.openxmlformats.org/officeDocument/2006/relationships/hyperlink" Target="http://www.swd.gov.hk/en/index/site_pubsvc/page_socsecu/sub_socialsecurity/#CSSAsr" TargetMode="External" /><Relationship Id="rId127" Type="http://schemas.openxmlformats.org/officeDocument/2006/relationships/hyperlink" Target="http://www.georgia.gov.ge/common/get_doc.aspx?id=166" TargetMode="External" /><Relationship Id="rId128" Type="http://schemas.openxmlformats.org/officeDocument/2006/relationships/hyperlink" Target="http://www.nsap.nic.in/nsap/FAQ_ON_NSAP_NEW.pdf" TargetMode="External" /><Relationship Id="rId129" Type="http://schemas.openxmlformats.org/officeDocument/2006/relationships/hyperlink" Target="http://pib.nic.in/newsite/erelease.aspx?relid=92392" TargetMode="External" /><Relationship Id="rId130" Type="http://schemas.openxmlformats.org/officeDocument/2006/relationships/hyperlink" Target="http://www.jkm.gov.my/oldsite16082013/index.php?option=com_content&amp;view=article&amp;id=333%3Askim-bantuan-kewangan-bagi-keluarga-miskin&amp;catid=43%3Abantuan-kebajikan&amp;Itemid=77&amp;lang=en" TargetMode="External" /><Relationship Id="rId131" Type="http://schemas.openxmlformats.org/officeDocument/2006/relationships/hyperlink" Target="http://www.ncsi.gov.om/book/SYB2012/20-SocialServices.pdf" TargetMode="External" /><Relationship Id="rId132" Type="http://schemas.openxmlformats.org/officeDocument/2006/relationships/hyperlink" Target="http://pantawid.dswd.gov.ph/images/stories/briefernew.pdf" TargetMode="External" /><Relationship Id="rId133" Type="http://schemas.openxmlformats.org/officeDocument/2006/relationships/hyperlink" Target="http://pantawid.dswd.gov.ph/images/accomplishment_report_1st_qtr_2013.pdf.pdf" TargetMode="External" /><Relationship Id="rId134" Type="http://schemas.openxmlformats.org/officeDocument/2006/relationships/hyperlink" Target="http://app.msf.gov.sg/ComCare/FindTheAssistanceYouNeed/UrgentFinancialAssistance.aspx" TargetMode="External" /><Relationship Id="rId135" Type="http://schemas.openxmlformats.org/officeDocument/2006/relationships/hyperlink" Target="http://siteresources.worldbank.org/INTPRS1/Resources/Country-Papers-and-JSAs/Tajikistan_PRSP.pdf" TargetMode="External" /><Relationship Id="rId136" Type="http://schemas.openxmlformats.org/officeDocument/2006/relationships/hyperlink" Target="http://siteresources.worldbank.org/INTPRS1/Resources/Tajikistan-PRSP%28March2009%29.pdf" TargetMode="External" /><Relationship Id="rId137" Type="http://schemas.openxmlformats.org/officeDocument/2006/relationships/hyperlink" Target="http://siteresources.worldbank.org/INTPRS1/Resources/PRS20102012FINALEnglish..pdf" TargetMode="External" /><Relationship Id="rId138" Type="http://schemas.openxmlformats.org/officeDocument/2006/relationships/hyperlink" Target="https://colombiamayor.co/programa_colombia_mayor.html" TargetMode="External" /><Relationship Id="rId139" Type="http://schemas.openxmlformats.org/officeDocument/2006/relationships/hyperlink" Target="http://www.samurdhidept.gov.lk/more12.html" TargetMode="External" /><Relationship Id="rId140" Type="http://schemas.openxmlformats.org/officeDocument/2006/relationships/hyperlink" Target="http://www.gov.mu/portal/goc/cso/ei1003/SocSecYr2011.pdf" TargetMode="External" /><Relationship Id="rId141" Type="http://schemas.openxmlformats.org/officeDocument/2006/relationships/hyperlink" Target="http://www.trabajo.gov.ar/left/estadisticas/descargas/bess/boletin1trim_2012.pdf" TargetMode="External" /><Relationship Id="rId142" Type="http://schemas.openxmlformats.org/officeDocument/2006/relationships/hyperlink" Target="http://www.anses.gob.ar/asignacion-universal/asignacion-embarazo-149" TargetMode="External" /><Relationship Id="rId143" Type="http://schemas.openxmlformats.org/officeDocument/2006/relationships/hyperlink" Target="http://www.mecon.gov.ar/hacienda/cgn/cuenta/2010/tomoii/19jur85.htm" TargetMode="External" /><Relationship Id="rId144" Type="http://schemas.openxmlformats.org/officeDocument/2006/relationships/hyperlink" Target="http://www.mecon.gov.ar/hacienda/cgn/cuenta/2010/tomoii/17jur75.htm" TargetMode="External" /><Relationship Id="rId145" Type="http://schemas.openxmlformats.org/officeDocument/2006/relationships/hyperlink" Target="http://www.trabajo.gov.ar/jovenes/" TargetMode="External" /><Relationship Id="rId146" Type="http://schemas.openxmlformats.org/officeDocument/2006/relationships/hyperlink" Target="http://www.imf.org/external/pubs/ft/scr/2008/cr08376.pdf" TargetMode="External" /><Relationship Id="rId147" Type="http://schemas.openxmlformats.org/officeDocument/2006/relationships/hyperlink" Target="http://www.mds.gov.br/bolsafamilia/beneficios" TargetMode="External" /><Relationship Id="rId148" Type="http://schemas.openxmlformats.org/officeDocument/2006/relationships/hyperlink" Target="http://www.brasil.gov.br/sobre/cidadania/brasil-sem-miseria/garantia-de-renda/bolsa-familia" TargetMode="External" /><Relationship Id="rId149" Type="http://schemas.openxmlformats.org/officeDocument/2006/relationships/hyperlink" Target="http://www.mds.gov.br/brasilsemmiseria/brasil-carinhoso" TargetMode="External" /><Relationship Id="rId150" Type="http://schemas.openxmlformats.org/officeDocument/2006/relationships/hyperlink" Target="http://www.mds.gov.br/saladeimprensa/noticias/2012/outubro/presidenta-dilma-rousseff-sanciona-a-acao-brasil-carinhoso" TargetMode="External" /><Relationship Id="rId151" Type="http://schemas.openxmlformats.org/officeDocument/2006/relationships/hyperlink" Target="http://www.brasil.gov.br/sobre/educacao/mercado-de-trabalho/projovem" TargetMode="External" /><Relationship Id="rId152" Type="http://schemas.openxmlformats.org/officeDocument/2006/relationships/hyperlink" Target="http://www.previdencia.gov.br/conteudoDinamico.php?id=93" TargetMode="External" /><Relationship Id="rId153" Type="http://schemas.openxmlformats.org/officeDocument/2006/relationships/hyperlink" Target="http://www.cnps.cv/index.php?option=com_docman&amp;task=doc_download&amp;gid=32&amp;Itemid=14" TargetMode="External" /><Relationship Id="rId154" Type="http://schemas.openxmlformats.org/officeDocument/2006/relationships/hyperlink" Target="http://as.ministeriodesarrollosocial.gob.cl/views/html/beneficiario.php" TargetMode="External" /><Relationship Id="rId155" Type="http://schemas.openxmlformats.org/officeDocument/2006/relationships/hyperlink" Target="http://www.prosperar.com.co/site/proteccion" TargetMode="External" /><Relationship Id="rId156" Type="http://schemas.openxmlformats.org/officeDocument/2006/relationships/hyperlink" Target="http://www.dps.gov.co/contenido/contenido.aspx?catID=204&amp;conID=5553&amp;pagID=12591" TargetMode="External" /><Relationship Id="rId157" Type="http://schemas.openxmlformats.org/officeDocument/2006/relationships/hyperlink" Target="http://www.dominica.gov.dm/cms/files/economic_review_for_2011_2012.pdf" TargetMode="External" /><Relationship Id="rId158" Type="http://schemas.openxmlformats.org/officeDocument/2006/relationships/hyperlink" Target="http://www.dominica.gov.dm/cms/files/gsps_report_2012_2014.pdf" TargetMode="External" /><Relationship Id="rId159" Type="http://schemas.openxmlformats.org/officeDocument/2006/relationships/hyperlink" Target="http://www.dominica.gov.dm/cms/files/growth_and_social_protection_strategy_report_april_2006_0.pdf" TargetMode="External" /><Relationship Id="rId160" Type="http://schemas.openxmlformats.org/officeDocument/2006/relationships/hyperlink" Target="http://www.dominica.gov.dm/cms/index.php?q=node/1235" TargetMode="External" /><Relationship Id="rId161" Type="http://schemas.openxmlformats.org/officeDocument/2006/relationships/hyperlink" Target="http://siteresources.worldbank.org/INTPRS1/Resources/Country-Papers-and-JSAs/Dominica_IPRSP.pdf" TargetMode="External" /><Relationship Id="rId162" Type="http://schemas.openxmlformats.org/officeDocument/2006/relationships/hyperlink" Target="http://www.adess.gov.do/v2/P_SoloTexto.aspx?EntId=260" TargetMode="External" /><Relationship Id="rId163" Type="http://schemas.openxmlformats.org/officeDocument/2006/relationships/hyperlink" Target="http://south-south.ipc-undp.org/library?sobi2Task=sobi2Details&amp;catid=65&amp;sobi2Id=44" TargetMode="External" /><Relationship Id="rId164" Type="http://schemas.openxmlformats.org/officeDocument/2006/relationships/hyperlink" Target="http://www.fisdl.gob.sv/" TargetMode="External" /><Relationship Id="rId165" Type="http://schemas.openxmlformats.org/officeDocument/2006/relationships/hyperlink" Target="http://siteresources.worldbank.org/SAFETYNETSANDTRANSFERS/Resources/281945-1131468287118/1876750-1163788951372/Georgia_SAOverview.pdf" TargetMode="External" /><Relationship Id="rId166" Type="http://schemas.openxmlformats.org/officeDocument/2006/relationships/hyperlink" Target="http://www.praf.hn/transparencia/informacion/Bono%20tercera%20edad/Tercera%20Edad%20por%20Depto%202012/Tercera%20Edad%20Resumen%20Pagado.pdf" TargetMode="External" /><Relationship Id="rId167" Type="http://schemas.openxmlformats.org/officeDocument/2006/relationships/hyperlink" Target="http://www.praf.hn/terceraedad.html" TargetMode="External" /><Relationship Id="rId168" Type="http://schemas.openxmlformats.org/officeDocument/2006/relationships/hyperlink" Target="http://www.praf.hn/transparencia/informacion/Bono%20tercera%20edad/pagado%20y%20asignado%20btercera%20edad%202011/Consolidado.pdf" TargetMode="External" /><Relationship Id="rId169" Type="http://schemas.openxmlformats.org/officeDocument/2006/relationships/hyperlink" Target="http://www.praf.hn/transparencia/informacion/Bono%20tercera%20edad/pagado%20y%20asignado%20btercera%20edad/CUADRO%20CONSOLIDADO%20TODOS%20LOS%20DEPARTAMENTOS.pdf" TargetMode="External" /><Relationship Id="rId170" Type="http://schemas.openxmlformats.org/officeDocument/2006/relationships/hyperlink" Target="http://www.praf.hn/transparencia/informacion/Procedimientos,%20requisitos%20y%20formatos/Tercera%20edad/REQUISITOS%20BONO%20TERCERA%20EDAD.pdf" TargetMode="External" /><Relationship Id="rId171" Type="http://schemas.openxmlformats.org/officeDocument/2006/relationships/hyperlink" Target="http://www.praf.hn/manoamiga.html" TargetMode="External" /><Relationship Id="rId172" Type="http://schemas.openxmlformats.org/officeDocument/2006/relationships/hyperlink" Target="http://www.praf.hn/transparencia/informacion/Procedimientos,%20requisitos%20y%20formatos/Mano%20amiga/REQUISITOS%20MANO%20AMIGA.pdf" TargetMode="External" /><Relationship Id="rId173" Type="http://schemas.openxmlformats.org/officeDocument/2006/relationships/hyperlink" Target="http://www.praf.hn/bonojuvenil.html" TargetMode="External" /><Relationship Id="rId174" Type="http://schemas.openxmlformats.org/officeDocument/2006/relationships/hyperlink" Target="http://www.praf.hn/transparencia/informacion/Otros%20Documentos/Bono%20Juvenil.pdf" TargetMode="External" /><Relationship Id="rId175" Type="http://schemas.openxmlformats.org/officeDocument/2006/relationships/hyperlink" Target="http://www.praf.hn/proyectoprafbid.html" TargetMode="External" /><Relationship Id="rId176" Type="http://schemas.openxmlformats.org/officeDocument/2006/relationships/hyperlink" Target="http://www.jkm.gov.my/index.php?option=com_content&amp;view=article&amp;id=65%3Awarga-tua&amp;catid=38%3Awarga-tua&amp;Itemid=159&amp;lang=ms" TargetMode="External" /><Relationship Id="rId177" Type="http://schemas.openxmlformats.org/officeDocument/2006/relationships/hyperlink" Target="http://www.gov.mu/portal/site/ssnssite/menuitem.56f534e24242d80e8f77861084d521ca/?content_id=6a6bfcdb91a08010VgnVCM100000ca6a12acRCRD#Guardian%27s%20Allowance" TargetMode="External" /><Relationship Id="rId178" Type="http://schemas.openxmlformats.org/officeDocument/2006/relationships/hyperlink" Target="http://www.gov.mu/portal/goc/cso/report/natacc/socsec10/socsec10.pdf" TargetMode="External" /><Relationship Id="rId179" Type="http://schemas.openxmlformats.org/officeDocument/2006/relationships/hyperlink" Target="http://www.gov.mu/portal/goc/cso/report/natacc/socsec09/socsec09.pdf" TargetMode="External" /><Relationship Id="rId180" Type="http://schemas.openxmlformats.org/officeDocument/2006/relationships/hyperlink" Target="http://www.gov.mu/portal/goc/cso/ei827/socsec.pdf" TargetMode="External" /><Relationship Id="rId181" Type="http://schemas.openxmlformats.org/officeDocument/2006/relationships/hyperlink" Target="http://www.gov.mu/portal/goc/cso/ei932/socsec.pdf" TargetMode="External" /><Relationship Id="rId182" Type="http://schemas.openxmlformats.org/officeDocument/2006/relationships/hyperlink" Target="http://socialsecurity.gov.mu/English/ServicesMenu/Pages/Benefits-Section.aspx" TargetMode="External" /><Relationship Id="rId183" Type="http://schemas.openxmlformats.org/officeDocument/2006/relationships/hyperlink" Target="http://www.sedesol.gob.mx/es/SEDESOL/Programa_de_70_y_mas" TargetMode="External" /><Relationship Id="rId184" Type="http://schemas.openxmlformats.org/officeDocument/2006/relationships/hyperlink" Target="http://www.oportunidades.gob.mx/Portal/wb/Web/oportunidades_historico" TargetMode="External" /><Relationship Id="rId185" Type="http://schemas.openxmlformats.org/officeDocument/2006/relationships/hyperlink" Target="http://www.oportunidades.gob.mx/Portal/wb/Web/oportunidades_historico" TargetMode="External" /><Relationship Id="rId186" Type="http://schemas.openxmlformats.org/officeDocument/2006/relationships/hyperlink" Target="http://www.oportunidades.gob.mx/Portal/wb/Web/sexto_bimestre_bimestre_noviembrediciembre_2010_" TargetMode="External" /><Relationship Id="rId187" Type="http://schemas.openxmlformats.org/officeDocument/2006/relationships/hyperlink" Target="http://www.oportunidades.gob.mx/Portal/wb/Web/poblacion_objetivo_y_montos_asignados_para_el_ejer" TargetMode="External" /><Relationship Id="rId188" Type="http://schemas.openxmlformats.org/officeDocument/2006/relationships/hyperlink" Target="http://www.oportunidades.gob.mx/Portal/wb/Web/jovenes_con_oportunidades" TargetMode="External" /><Relationship Id="rId189" Type="http://schemas.openxmlformats.org/officeDocument/2006/relationships/hyperlink" Target="http://www.oportunidades.gob.mx/Portal/wb/Web/requisitos" TargetMode="External" /><Relationship Id="rId190" Type="http://schemas.openxmlformats.org/officeDocument/2006/relationships/hyperlink" Target="http://www.oportunidades.gob.mx/Portal/wb/Web/poblacion_objetivo" TargetMode="External" /><Relationship Id="rId191" Type="http://schemas.openxmlformats.org/officeDocument/2006/relationships/hyperlink" Target="http://www.oportunidades.gob.mx/Portal/wb/Web/metodo_de_identificacion_de_hogares_en_situacion_d" TargetMode="External" /><Relationship Id="rId192" Type="http://schemas.openxmlformats.org/officeDocument/2006/relationships/hyperlink" Target="http://209.88.21.36/opencms/opencms/grnnet/MGECW/services/grantsChildren/FosterCareGrant.html" TargetMode="External" /><Relationship Id="rId193" Type="http://schemas.openxmlformats.org/officeDocument/2006/relationships/hyperlink" Target="http://www.mides.gob.pa/?page_id=2927" TargetMode="External" /><Relationship Id="rId194" Type="http://schemas.openxmlformats.org/officeDocument/2006/relationships/hyperlink" Target="http://www.hacienda.gov.py/web-presupuesto/index.php?c=180" TargetMode="External" /><Relationship Id="rId195" Type="http://schemas.openxmlformats.org/officeDocument/2006/relationships/hyperlink" Target="http://www.hacienda.gov.py/web-presupuesto/index.php?c=153" TargetMode="External" /><Relationship Id="rId196" Type="http://schemas.openxmlformats.org/officeDocument/2006/relationships/hyperlink" Target="http://www.hacienda.gov.py/web-presupuesto/archivo.php?a=7382847785878287778586813244424342418786328b32764143443242434082767873012&amp;x=ebeb08a&amp;y=cfcf06e" TargetMode="External" /><Relationship Id="rId197" Type="http://schemas.openxmlformats.org/officeDocument/2006/relationships/hyperlink" Target="http://www.hacienda.gov.py/web-presupuesto/archivo.php?a=d2e1e3d6e4e6e1e6d6e4e5e091a3a1a2a2a0d5d4eaded8e1a0dadfd7e0e3ded691d4ead691d4dad6e3e3d691a3a1a2a29fe1d5d7d2071&amp;x=f5f5094&amp;y=26260c4" TargetMode="External" /><Relationship Id="rId198" Type="http://schemas.openxmlformats.org/officeDocument/2006/relationships/hyperlink" Target="http://www.socialsecurity.kn/res_publist.asp?SFType=2" TargetMode="External" /><Relationship Id="rId199" Type="http://schemas.openxmlformats.org/officeDocument/2006/relationships/hyperlink" Target="http://www.socialsecurity.kn/Pubs/StatisticsDigest-2008-2010.pdf" TargetMode="External" /><Relationship Id="rId200" Type="http://schemas.openxmlformats.org/officeDocument/2006/relationships/hyperlink" Target="http://www.audit.gov.lc/media/transfer/doc/performance_audit_report_public_assistance_programme.pdf" TargetMode="External" /><Relationship Id="rId201" Type="http://schemas.openxmlformats.org/officeDocument/2006/relationships/hyperlink" Target="http://www.npf.ws/Departments/SeniorCitizensBenefitScheme/tabid/2538/language/en-NZ/Default.aspx" TargetMode="External" /><Relationship Id="rId202" Type="http://schemas.openxmlformats.org/officeDocument/2006/relationships/hyperlink" Target="http://www.npconline.co.za/MediaLib/Downloads/Home/Tabs/Diagnostic/Diagnostic_Human_conditions.pdf" TargetMode="External" /><Relationship Id="rId203" Type="http://schemas.openxmlformats.org/officeDocument/2006/relationships/hyperlink" Target="http://www.sassa.gov.za/Portals/1/Documents/d54e383b-7e3d-4c96-8aa2-4cc7d32bc78f.pdf" TargetMode="External" /><Relationship Id="rId204" Type="http://schemas.openxmlformats.org/officeDocument/2006/relationships/hyperlink" Target="http://www.treasury.gov.za/documents/national%20budget/2011/review/" TargetMode="External" /><Relationship Id="rId205" Type="http://schemas.openxmlformats.org/officeDocument/2006/relationships/hyperlink" Target="http://www.treasury.gov.za/documents/national%20budget/2013/review/default.aspx" TargetMode="External" /><Relationship Id="rId206" Type="http://schemas.openxmlformats.org/officeDocument/2006/relationships/hyperlink" Target="http://www.tasaf.org/index.php?option=com_content&amp;view=article&amp;id=84:adober-png-sources&amp;catid=41:quick-links" TargetMode="External" /><Relationship Id="rId207" Type="http://schemas.openxmlformats.org/officeDocument/2006/relationships/hyperlink" Target="http://rgd.legalaffairs.gov.tt/Laws2/Alphabetical_List/lawspdfs/32.02.pdf" TargetMode="External" /><Relationship Id="rId208" Type="http://schemas.openxmlformats.org/officeDocument/2006/relationships/hyperlink" Target="http://www.finance.gov.tt/publications.php?mid=202" TargetMode="External" /><Relationship Id="rId209" Type="http://schemas.openxmlformats.org/officeDocument/2006/relationships/hyperlink" Target="http://www2.mpsd.gov.tt/sites/mpsd.drupalgardens.com/files/Public%20Assistance.pdf" TargetMode="External" /><Relationship Id="rId210" Type="http://schemas.openxmlformats.org/officeDocument/2006/relationships/hyperlink" Target="http://www.socialprotection.go.ug/pdf/Newsletters/Final%20March%20ESP%20newsletter%202013.pdf" TargetMode="External" /><Relationship Id="rId211" Type="http://schemas.openxmlformats.org/officeDocument/2006/relationships/hyperlink" Target="http://www.vicepresidenciasocial.gob.ve/?q=content/misi%C3%B3n-hijos-de-venezuela" TargetMode="External" /><Relationship Id="rId212" Type="http://schemas.openxmlformats.org/officeDocument/2006/relationships/hyperlink" Target="http://www.vicepresidenciasocial.gob.ve/sites/default/files/balance_junio.pdf" TargetMode="External" /><Relationship Id="rId21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5"/>
  <sheetViews>
    <sheetView tabSelected="1" zoomScalePageLayoutView="0" workbookViewId="0" topLeftCell="A1">
      <selection activeCell="A1" sqref="A1:A15"/>
    </sheetView>
  </sheetViews>
  <sheetFormatPr defaultColWidth="11.421875" defaultRowHeight="12.75"/>
  <cols>
    <col min="1" max="1" width="233.421875" style="0" customWidth="1"/>
  </cols>
  <sheetData>
    <row r="1" ht="409.5" customHeight="1">
      <c r="A1" s="82" t="s">
        <v>6845</v>
      </c>
    </row>
    <row r="2" ht="12.75">
      <c r="A2" s="82"/>
    </row>
    <row r="3" ht="12.75">
      <c r="A3" s="82"/>
    </row>
    <row r="4" ht="12.75">
      <c r="A4" s="82"/>
    </row>
    <row r="5" ht="12.75">
      <c r="A5" s="82"/>
    </row>
    <row r="6" ht="12.75">
      <c r="A6" s="82"/>
    </row>
    <row r="7" ht="12.75">
      <c r="A7" s="82"/>
    </row>
    <row r="8" ht="12.75">
      <c r="A8" s="82"/>
    </row>
    <row r="9" ht="12.75">
      <c r="A9" s="82"/>
    </row>
    <row r="10" ht="12.75">
      <c r="A10" s="82"/>
    </row>
    <row r="11" ht="12.75">
      <c r="A11" s="82"/>
    </row>
    <row r="12" ht="12.75">
      <c r="A12" s="82"/>
    </row>
    <row r="13" ht="12.75">
      <c r="A13" s="82"/>
    </row>
    <row r="14" ht="12.75">
      <c r="A14" s="82"/>
    </row>
    <row r="15" ht="12.75">
      <c r="A15" s="82"/>
    </row>
  </sheetData>
  <sheetProtection/>
  <mergeCells count="1">
    <mergeCell ref="A1:A15"/>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554"/>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4.7109375" style="18" customWidth="1"/>
    <col min="2" max="2" width="12.28125" style="45" customWidth="1"/>
    <col min="3" max="3" width="9.8515625" style="2" customWidth="1"/>
    <col min="4" max="5" width="14.421875" style="2" customWidth="1"/>
    <col min="6" max="6" width="23.7109375" style="2" customWidth="1"/>
    <col min="7" max="7" width="13.28125" style="2" customWidth="1"/>
    <col min="8" max="8" width="27.421875" style="2" customWidth="1"/>
    <col min="9" max="9" width="14.7109375" style="2" customWidth="1"/>
    <col min="10" max="10" width="30.421875" style="2" customWidth="1"/>
    <col min="11" max="11" width="15.7109375" style="2" customWidth="1"/>
    <col min="12" max="12" width="14.28125" style="2" customWidth="1"/>
    <col min="13" max="13" width="12.140625" style="2" customWidth="1"/>
    <col min="14" max="14" width="14.7109375" style="2" customWidth="1"/>
    <col min="15" max="15" width="13.28125" style="2" customWidth="1"/>
    <col min="16" max="16" width="21.140625" style="4" customWidth="1"/>
    <col min="17" max="17" width="13.421875" style="2" customWidth="1"/>
    <col min="18" max="18" width="12.28125" style="2" customWidth="1"/>
    <col min="19" max="19" width="19.421875" style="2" customWidth="1"/>
    <col min="20" max="20" width="11.7109375" style="2" customWidth="1"/>
    <col min="21" max="21" width="14.421875" style="2" customWidth="1"/>
    <col min="22" max="22" width="18.28125" style="2" customWidth="1"/>
    <col min="23" max="23" width="17.28125" style="2" customWidth="1"/>
    <col min="24" max="24" width="20.7109375" style="2" customWidth="1"/>
    <col min="25" max="25" width="15.00390625" style="2" customWidth="1"/>
    <col min="26" max="26" width="43.57421875" style="2" customWidth="1"/>
    <col min="27" max="27" width="24.7109375" style="2" customWidth="1"/>
    <col min="28" max="28" width="26.421875" style="2" customWidth="1"/>
    <col min="29" max="29" width="11.8515625" style="2" customWidth="1"/>
    <col min="30" max="16384" width="9.140625" style="2" customWidth="1"/>
  </cols>
  <sheetData>
    <row r="1" spans="1:29" s="35" customFormat="1" ht="99.75" customHeight="1" thickBot="1">
      <c r="A1" s="80" t="s">
        <v>4844</v>
      </c>
      <c r="B1" s="37" t="s">
        <v>3426</v>
      </c>
      <c r="C1" s="36" t="s">
        <v>4843</v>
      </c>
      <c r="D1" s="17" t="s">
        <v>6112</v>
      </c>
      <c r="E1" s="17" t="s">
        <v>6111</v>
      </c>
      <c r="F1" s="17" t="s">
        <v>4849</v>
      </c>
      <c r="G1" s="17" t="s">
        <v>4850</v>
      </c>
      <c r="H1" s="17" t="s">
        <v>6122</v>
      </c>
      <c r="I1" s="17" t="s">
        <v>6123</v>
      </c>
      <c r="J1" s="17" t="s">
        <v>6121</v>
      </c>
      <c r="K1" s="17" t="s">
        <v>6120</v>
      </c>
      <c r="L1" s="17" t="s">
        <v>6113</v>
      </c>
      <c r="M1" s="17" t="s">
        <v>1017</v>
      </c>
      <c r="N1" s="17" t="s">
        <v>6114</v>
      </c>
      <c r="O1" s="17" t="s">
        <v>4848</v>
      </c>
      <c r="P1" s="17" t="s">
        <v>6158</v>
      </c>
      <c r="Q1" s="17" t="s">
        <v>4847</v>
      </c>
      <c r="R1" s="17" t="s">
        <v>3732</v>
      </c>
      <c r="S1" s="17" t="s">
        <v>6119</v>
      </c>
      <c r="T1" s="17" t="s">
        <v>6115</v>
      </c>
      <c r="U1" s="17" t="s">
        <v>6116</v>
      </c>
      <c r="V1" s="17" t="s">
        <v>6117</v>
      </c>
      <c r="W1" s="17" t="s">
        <v>4846</v>
      </c>
      <c r="X1" s="17" t="s">
        <v>4845</v>
      </c>
      <c r="Y1" s="17" t="s">
        <v>5669</v>
      </c>
      <c r="Z1" s="17" t="s">
        <v>5861</v>
      </c>
      <c r="AA1" s="17" t="s">
        <v>6118</v>
      </c>
      <c r="AB1" s="17" t="s">
        <v>1295</v>
      </c>
      <c r="AC1" s="17" t="s">
        <v>3189</v>
      </c>
    </row>
    <row r="2" spans="1:29" ht="178.5">
      <c r="A2" s="16" t="s">
        <v>723</v>
      </c>
      <c r="B2" s="38" t="s">
        <v>4911</v>
      </c>
      <c r="C2" s="2" t="s">
        <v>2419</v>
      </c>
      <c r="D2" s="2" t="s">
        <v>3674</v>
      </c>
      <c r="F2" s="2" t="s">
        <v>849</v>
      </c>
      <c r="H2" s="2" t="s">
        <v>4491</v>
      </c>
      <c r="I2" s="7" t="s">
        <v>4492</v>
      </c>
      <c r="J2" s="2" t="s">
        <v>788</v>
      </c>
      <c r="K2" s="2" t="s">
        <v>3675</v>
      </c>
      <c r="O2" s="2" t="s">
        <v>3770</v>
      </c>
      <c r="Q2" s="2" t="s">
        <v>789</v>
      </c>
      <c r="S2" s="2" t="s">
        <v>785</v>
      </c>
      <c r="U2" s="2" t="s">
        <v>786</v>
      </c>
      <c r="X2" s="2" t="s">
        <v>787</v>
      </c>
      <c r="Z2" s="2" t="s">
        <v>4883</v>
      </c>
      <c r="AA2" s="2" t="s">
        <v>4493</v>
      </c>
      <c r="AB2" s="2" t="s">
        <v>4851</v>
      </c>
      <c r="AC2" s="9" t="s">
        <v>4733</v>
      </c>
    </row>
    <row r="3" spans="1:28" ht="280.5">
      <c r="A3" s="1" t="s">
        <v>724</v>
      </c>
      <c r="B3" s="39" t="s">
        <v>4323</v>
      </c>
      <c r="C3" s="2" t="s">
        <v>2323</v>
      </c>
      <c r="D3" s="2" t="s">
        <v>4898</v>
      </c>
      <c r="E3" s="2" t="s">
        <v>4895</v>
      </c>
      <c r="H3" s="2" t="s">
        <v>4899</v>
      </c>
      <c r="I3" s="2" t="s">
        <v>1424</v>
      </c>
      <c r="J3" s="2" t="s">
        <v>4574</v>
      </c>
      <c r="K3" s="2" t="s">
        <v>4884</v>
      </c>
      <c r="L3" s="31"/>
      <c r="M3" s="2" t="s">
        <v>4885</v>
      </c>
      <c r="N3" s="2" t="s">
        <v>4886</v>
      </c>
      <c r="O3" s="2" t="s">
        <v>4887</v>
      </c>
      <c r="P3" s="2" t="s">
        <v>486</v>
      </c>
      <c r="Q3" s="2" t="s">
        <v>4888</v>
      </c>
      <c r="R3" s="2" t="s">
        <v>4889</v>
      </c>
      <c r="S3" s="2" t="s">
        <v>4890</v>
      </c>
      <c r="U3" s="2" t="s">
        <v>4380</v>
      </c>
      <c r="W3" s="2" t="s">
        <v>4891</v>
      </c>
      <c r="Z3" s="2" t="s">
        <v>4892</v>
      </c>
      <c r="AA3" s="2" t="s">
        <v>4893</v>
      </c>
      <c r="AB3" s="2" t="s">
        <v>4906</v>
      </c>
    </row>
    <row r="4" spans="1:26" ht="280.5">
      <c r="A4" s="1"/>
      <c r="B4" s="39" t="s">
        <v>4323</v>
      </c>
      <c r="C4" s="2" t="s">
        <v>2323</v>
      </c>
      <c r="D4" s="64" t="s">
        <v>4894</v>
      </c>
      <c r="E4" s="2" t="s">
        <v>4895</v>
      </c>
      <c r="H4" s="2" t="s">
        <v>5541</v>
      </c>
      <c r="I4" s="2" t="s">
        <v>4106</v>
      </c>
      <c r="K4" s="2" t="s">
        <v>5538</v>
      </c>
      <c r="L4" s="47" t="s">
        <v>5534</v>
      </c>
      <c r="N4" s="2" t="s">
        <v>4896</v>
      </c>
      <c r="P4" s="2" t="s">
        <v>486</v>
      </c>
      <c r="Q4" s="2" t="s">
        <v>4897</v>
      </c>
      <c r="S4" s="2" t="s">
        <v>5539</v>
      </c>
      <c r="Z4" s="2" t="s">
        <v>5540</v>
      </c>
    </row>
    <row r="5" spans="2:26" ht="63.75">
      <c r="B5" s="39" t="s">
        <v>4323</v>
      </c>
      <c r="C5" s="2" t="s">
        <v>2323</v>
      </c>
      <c r="D5" s="15" t="s">
        <v>225</v>
      </c>
      <c r="E5" s="2" t="s">
        <v>1808</v>
      </c>
      <c r="F5" s="2" t="s">
        <v>1809</v>
      </c>
      <c r="H5" s="2" t="s">
        <v>4105</v>
      </c>
      <c r="M5" s="2" t="s">
        <v>4903</v>
      </c>
      <c r="P5" s="2" t="s">
        <v>486</v>
      </c>
      <c r="U5" s="2" t="s">
        <v>4904</v>
      </c>
      <c r="W5" s="2" t="s">
        <v>1810</v>
      </c>
      <c r="Z5" s="2" t="s">
        <v>487</v>
      </c>
    </row>
    <row r="6" spans="1:16" ht="127.5">
      <c r="A6" s="1"/>
      <c r="B6" s="39" t="s">
        <v>4323</v>
      </c>
      <c r="C6" s="2" t="s">
        <v>2323</v>
      </c>
      <c r="D6" s="15" t="s">
        <v>224</v>
      </c>
      <c r="H6" s="2" t="s">
        <v>3402</v>
      </c>
      <c r="J6" s="2" t="s">
        <v>4103</v>
      </c>
      <c r="L6" s="2" t="s">
        <v>4104</v>
      </c>
      <c r="M6" s="2" t="s">
        <v>2471</v>
      </c>
      <c r="P6" s="2"/>
    </row>
    <row r="7" spans="1:27" ht="25.5">
      <c r="A7" s="1" t="s">
        <v>725</v>
      </c>
      <c r="B7" s="40" t="s">
        <v>4915</v>
      </c>
      <c r="C7" s="2" t="s">
        <v>8</v>
      </c>
      <c r="D7" s="2" t="s">
        <v>1251</v>
      </c>
      <c r="AA7" s="2" t="s">
        <v>1385</v>
      </c>
    </row>
    <row r="8" spans="1:27" ht="127.5">
      <c r="A8" s="1" t="s">
        <v>1991</v>
      </c>
      <c r="B8" s="39" t="s">
        <v>4916</v>
      </c>
      <c r="C8" s="2" t="s">
        <v>2391</v>
      </c>
      <c r="D8" s="2" t="s">
        <v>3705</v>
      </c>
      <c r="H8" s="2" t="s">
        <v>5854</v>
      </c>
      <c r="I8" s="2" t="s">
        <v>495</v>
      </c>
      <c r="J8" s="2" t="s">
        <v>1245</v>
      </c>
      <c r="K8" s="2" t="s">
        <v>4465</v>
      </c>
      <c r="L8" s="2" t="s">
        <v>3679</v>
      </c>
      <c r="M8" s="2" t="s">
        <v>4461</v>
      </c>
      <c r="O8" s="2" t="s">
        <v>4828</v>
      </c>
      <c r="Q8" s="2" t="s">
        <v>4466</v>
      </c>
      <c r="R8" s="2" t="s">
        <v>4467</v>
      </c>
      <c r="S8" s="2" t="s">
        <v>4464</v>
      </c>
      <c r="U8" s="2" t="s">
        <v>3256</v>
      </c>
      <c r="V8" s="2" t="s">
        <v>3254</v>
      </c>
      <c r="W8" s="2" t="s">
        <v>3255</v>
      </c>
      <c r="Z8" s="2" t="s">
        <v>5855</v>
      </c>
      <c r="AA8" s="2" t="s">
        <v>3257</v>
      </c>
    </row>
    <row r="9" spans="1:28" ht="160.5" customHeight="1">
      <c r="A9" s="1" t="s">
        <v>1992</v>
      </c>
      <c r="B9" s="41" t="s">
        <v>1951</v>
      </c>
      <c r="C9" s="2" t="s">
        <v>747</v>
      </c>
      <c r="D9" s="2" t="s">
        <v>6227</v>
      </c>
      <c r="E9" s="2" t="s">
        <v>6228</v>
      </c>
      <c r="F9" s="2" t="s">
        <v>3188</v>
      </c>
      <c r="H9" s="2" t="s">
        <v>6229</v>
      </c>
      <c r="I9" s="2" t="s">
        <v>6230</v>
      </c>
      <c r="J9" s="2" t="s">
        <v>679</v>
      </c>
      <c r="K9" s="7" t="s">
        <v>6231</v>
      </c>
      <c r="L9" s="2" t="s">
        <v>6232</v>
      </c>
      <c r="M9" s="2" t="s">
        <v>1291</v>
      </c>
      <c r="O9" s="2" t="s">
        <v>4033</v>
      </c>
      <c r="Q9" s="7" t="s">
        <v>6233</v>
      </c>
      <c r="R9" s="2" t="s">
        <v>2529</v>
      </c>
      <c r="S9" s="2" t="s">
        <v>6234</v>
      </c>
      <c r="T9" s="2" t="s">
        <v>6235</v>
      </c>
      <c r="U9" s="7" t="s">
        <v>2153</v>
      </c>
      <c r="V9" s="10" t="s">
        <v>233</v>
      </c>
      <c r="W9" s="7" t="s">
        <v>3005</v>
      </c>
      <c r="X9" s="7" t="s">
        <v>2154</v>
      </c>
      <c r="Y9" s="7" t="s">
        <v>299</v>
      </c>
      <c r="Z9" s="7" t="s">
        <v>6236</v>
      </c>
      <c r="AB9" s="2" t="s">
        <v>2528</v>
      </c>
    </row>
    <row r="10" spans="1:28" ht="160.5" customHeight="1">
      <c r="A10" s="1"/>
      <c r="B10" s="41" t="s">
        <v>1951</v>
      </c>
      <c r="C10" s="2" t="s">
        <v>747</v>
      </c>
      <c r="D10" s="2" t="s">
        <v>6237</v>
      </c>
      <c r="E10" s="2" t="s">
        <v>6238</v>
      </c>
      <c r="F10" s="2" t="s">
        <v>3188</v>
      </c>
      <c r="H10" s="2" t="s">
        <v>6239</v>
      </c>
      <c r="I10" s="2" t="s">
        <v>6240</v>
      </c>
      <c r="J10" s="2" t="s">
        <v>679</v>
      </c>
      <c r="K10" s="7" t="s">
        <v>6231</v>
      </c>
      <c r="L10" s="2" t="s">
        <v>6241</v>
      </c>
      <c r="M10" s="2" t="s">
        <v>1291</v>
      </c>
      <c r="O10" s="2" t="s">
        <v>2151</v>
      </c>
      <c r="Q10" s="7" t="s">
        <v>6242</v>
      </c>
      <c r="R10" s="2" t="s">
        <v>2529</v>
      </c>
      <c r="S10" s="2" t="s">
        <v>2152</v>
      </c>
      <c r="T10" s="2" t="s">
        <v>6235</v>
      </c>
      <c r="U10" s="7"/>
      <c r="V10" s="10" t="s">
        <v>1645</v>
      </c>
      <c r="W10" s="7"/>
      <c r="X10" s="7"/>
      <c r="Y10" s="7"/>
      <c r="Z10" s="7" t="s">
        <v>6243</v>
      </c>
      <c r="AB10" s="2" t="s">
        <v>2528</v>
      </c>
    </row>
    <row r="11" spans="1:26" s="7" customFormat="1" ht="160.5" customHeight="1">
      <c r="A11" s="5"/>
      <c r="B11" s="41" t="s">
        <v>1951</v>
      </c>
      <c r="C11" s="7" t="s">
        <v>747</v>
      </c>
      <c r="D11" s="7" t="s">
        <v>2460</v>
      </c>
      <c r="H11" s="7" t="s">
        <v>2400</v>
      </c>
      <c r="I11" s="7" t="s">
        <v>80</v>
      </c>
      <c r="J11" s="7" t="s">
        <v>1795</v>
      </c>
      <c r="K11" s="7" t="s">
        <v>1319</v>
      </c>
      <c r="L11" s="7" t="s">
        <v>1576</v>
      </c>
      <c r="M11" s="7" t="s">
        <v>497</v>
      </c>
      <c r="O11" s="7" t="s">
        <v>3739</v>
      </c>
      <c r="P11" s="19"/>
      <c r="Q11" s="7" t="s">
        <v>478</v>
      </c>
      <c r="R11" s="7" t="s">
        <v>496</v>
      </c>
      <c r="V11" s="7" t="s">
        <v>3740</v>
      </c>
      <c r="Z11" s="7" t="s">
        <v>498</v>
      </c>
    </row>
    <row r="12" spans="1:28" s="7" customFormat="1" ht="160.5" customHeight="1">
      <c r="A12" s="5"/>
      <c r="B12" s="41" t="s">
        <v>1951</v>
      </c>
      <c r="C12" s="7" t="s">
        <v>747</v>
      </c>
      <c r="D12" s="7" t="s">
        <v>6244</v>
      </c>
      <c r="F12" s="7" t="s">
        <v>6245</v>
      </c>
      <c r="H12" s="7" t="s">
        <v>6246</v>
      </c>
      <c r="I12" s="7" t="s">
        <v>6247</v>
      </c>
      <c r="J12" s="7" t="s">
        <v>6248</v>
      </c>
      <c r="K12" s="7" t="s">
        <v>2288</v>
      </c>
      <c r="L12" s="7" t="s">
        <v>6249</v>
      </c>
      <c r="M12" s="7" t="s">
        <v>6250</v>
      </c>
      <c r="N12" s="7" t="s">
        <v>6251</v>
      </c>
      <c r="O12" s="7" t="s">
        <v>3003</v>
      </c>
      <c r="P12" s="19"/>
      <c r="Q12" s="7" t="s">
        <v>6252</v>
      </c>
      <c r="R12" s="7" t="s">
        <v>6253</v>
      </c>
      <c r="S12" s="7" t="s">
        <v>6254</v>
      </c>
      <c r="U12" s="7" t="s">
        <v>6255</v>
      </c>
      <c r="V12" s="7" t="s">
        <v>6256</v>
      </c>
      <c r="W12" s="20" t="s">
        <v>2293</v>
      </c>
      <c r="AA12" s="7" t="s">
        <v>499</v>
      </c>
      <c r="AB12" s="7" t="s">
        <v>3004</v>
      </c>
    </row>
    <row r="13" spans="1:28" s="7" customFormat="1" ht="160.5" customHeight="1">
      <c r="A13" s="5"/>
      <c r="B13" s="41" t="s">
        <v>1951</v>
      </c>
      <c r="C13" s="7" t="s">
        <v>747</v>
      </c>
      <c r="D13" s="7" t="s">
        <v>1665</v>
      </c>
      <c r="F13" s="7" t="s">
        <v>6257</v>
      </c>
      <c r="H13" s="7" t="s">
        <v>6258</v>
      </c>
      <c r="I13" s="7" t="s">
        <v>6247</v>
      </c>
      <c r="J13" s="7" t="s">
        <v>6259</v>
      </c>
      <c r="K13" s="7" t="s">
        <v>6260</v>
      </c>
      <c r="L13" s="7" t="s">
        <v>6261</v>
      </c>
      <c r="M13" s="10"/>
      <c r="P13" s="19"/>
      <c r="Q13" s="7" t="s">
        <v>6262</v>
      </c>
      <c r="S13" s="7" t="s">
        <v>6263</v>
      </c>
      <c r="U13" s="20" t="s">
        <v>6264</v>
      </c>
      <c r="V13" s="7" t="s">
        <v>6265</v>
      </c>
      <c r="W13" s="7" t="s">
        <v>6266</v>
      </c>
      <c r="AB13" s="7" t="s">
        <v>6267</v>
      </c>
    </row>
    <row r="14" spans="1:28" ht="293.25" customHeight="1">
      <c r="A14" s="1"/>
      <c r="B14" s="41" t="s">
        <v>1951</v>
      </c>
      <c r="C14" s="2" t="s">
        <v>747</v>
      </c>
      <c r="D14" s="2" t="s">
        <v>1387</v>
      </c>
      <c r="F14" s="2" t="s">
        <v>4678</v>
      </c>
      <c r="H14" s="7" t="s">
        <v>5115</v>
      </c>
      <c r="I14" s="2" t="s">
        <v>2399</v>
      </c>
      <c r="J14" s="2" t="s">
        <v>679</v>
      </c>
      <c r="K14" s="7" t="s">
        <v>4065</v>
      </c>
      <c r="L14" s="2" t="s">
        <v>3711</v>
      </c>
      <c r="M14" s="2" t="s">
        <v>500</v>
      </c>
      <c r="N14" s="2" t="s">
        <v>4679</v>
      </c>
      <c r="O14" s="2" t="s">
        <v>1564</v>
      </c>
      <c r="P14" s="21" t="s">
        <v>2402</v>
      </c>
      <c r="Q14" s="2" t="s">
        <v>1370</v>
      </c>
      <c r="R14" s="2" t="s">
        <v>2104</v>
      </c>
      <c r="S14" s="2" t="s">
        <v>5090</v>
      </c>
      <c r="U14" s="2" t="s">
        <v>6268</v>
      </c>
      <c r="V14" s="2" t="s">
        <v>5091</v>
      </c>
      <c r="W14" s="2" t="s">
        <v>501</v>
      </c>
      <c r="X14" s="2" t="s">
        <v>3002</v>
      </c>
      <c r="AB14" s="2" t="s">
        <v>4852</v>
      </c>
    </row>
    <row r="15" spans="1:28" ht="306">
      <c r="A15" s="1"/>
      <c r="B15" s="41" t="s">
        <v>1951</v>
      </c>
      <c r="C15" s="2" t="s">
        <v>747</v>
      </c>
      <c r="D15" s="2" t="s">
        <v>1939</v>
      </c>
      <c r="F15" s="2" t="s">
        <v>1042</v>
      </c>
      <c r="H15" s="7" t="s">
        <v>3160</v>
      </c>
      <c r="I15" s="2" t="s">
        <v>4088</v>
      </c>
      <c r="J15" s="2" t="s">
        <v>3363</v>
      </c>
      <c r="K15" s="7" t="s">
        <v>1371</v>
      </c>
      <c r="L15" s="2" t="s">
        <v>2629</v>
      </c>
      <c r="M15" s="7" t="s">
        <v>1156</v>
      </c>
      <c r="N15" s="2" t="s">
        <v>4677</v>
      </c>
      <c r="O15" s="2" t="s">
        <v>3362</v>
      </c>
      <c r="Q15" s="2" t="s">
        <v>3001</v>
      </c>
      <c r="S15" s="2" t="s">
        <v>3022</v>
      </c>
      <c r="T15" s="2" t="s">
        <v>3021</v>
      </c>
      <c r="U15" s="2" t="s">
        <v>6269</v>
      </c>
      <c r="V15" s="2" t="s">
        <v>6270</v>
      </c>
      <c r="W15" s="2" t="s">
        <v>1486</v>
      </c>
      <c r="X15" s="2" t="s">
        <v>2089</v>
      </c>
      <c r="Z15" s="2" t="s">
        <v>2294</v>
      </c>
      <c r="AA15" s="2" t="s">
        <v>1485</v>
      </c>
      <c r="AB15" s="2" t="s">
        <v>6271</v>
      </c>
    </row>
    <row r="16" spans="1:27" ht="102">
      <c r="A16" s="1"/>
      <c r="B16" s="41" t="s">
        <v>1951</v>
      </c>
      <c r="C16" s="2" t="s">
        <v>747</v>
      </c>
      <c r="D16" s="2" t="s">
        <v>2690</v>
      </c>
      <c r="E16" s="2" t="s">
        <v>1977</v>
      </c>
      <c r="H16" s="7" t="s">
        <v>2794</v>
      </c>
      <c r="J16" s="2" t="s">
        <v>2910</v>
      </c>
      <c r="K16" s="7" t="s">
        <v>2911</v>
      </c>
      <c r="M16" s="7" t="s">
        <v>3361</v>
      </c>
      <c r="O16" s="2" t="s">
        <v>1976</v>
      </c>
      <c r="P16" s="13"/>
      <c r="S16" s="2" t="s">
        <v>2793</v>
      </c>
      <c r="X16" s="2" t="s">
        <v>6272</v>
      </c>
      <c r="Z16" s="2" t="s">
        <v>2792</v>
      </c>
      <c r="AA16" s="2" t="s">
        <v>502</v>
      </c>
    </row>
    <row r="17" spans="1:27" ht="408">
      <c r="A17" s="1"/>
      <c r="B17" s="41" t="s">
        <v>1951</v>
      </c>
      <c r="C17" s="2" t="s">
        <v>747</v>
      </c>
      <c r="D17" s="2" t="s">
        <v>1950</v>
      </c>
      <c r="E17" s="2" t="s">
        <v>503</v>
      </c>
      <c r="F17" s="2" t="s">
        <v>4671</v>
      </c>
      <c r="G17" s="4"/>
      <c r="H17" s="2" t="s">
        <v>511</v>
      </c>
      <c r="I17" s="7" t="s">
        <v>510</v>
      </c>
      <c r="J17" s="2" t="s">
        <v>322</v>
      </c>
      <c r="K17" s="7" t="s">
        <v>4670</v>
      </c>
      <c r="L17" s="2" t="s">
        <v>699</v>
      </c>
      <c r="M17" s="2" t="s">
        <v>512</v>
      </c>
      <c r="N17" s="2" t="s">
        <v>3765</v>
      </c>
      <c r="O17" s="2" t="s">
        <v>504</v>
      </c>
      <c r="Q17" s="2" t="s">
        <v>506</v>
      </c>
      <c r="R17" s="2" t="s">
        <v>505</v>
      </c>
      <c r="S17" s="2" t="s">
        <v>509</v>
      </c>
      <c r="T17" s="2" t="s">
        <v>2401</v>
      </c>
      <c r="U17" s="2" t="s">
        <v>1488</v>
      </c>
      <c r="V17" s="2" t="s">
        <v>507</v>
      </c>
      <c r="W17" s="2" t="s">
        <v>1487</v>
      </c>
      <c r="Z17" s="2" t="s">
        <v>508</v>
      </c>
      <c r="AA17" s="2" t="s">
        <v>1489</v>
      </c>
    </row>
    <row r="18" spans="1:28" ht="280.5">
      <c r="A18" s="1" t="s">
        <v>1993</v>
      </c>
      <c r="B18" s="41" t="s">
        <v>2235</v>
      </c>
      <c r="C18" s="2" t="s">
        <v>2850</v>
      </c>
      <c r="D18" s="2" t="s">
        <v>1949</v>
      </c>
      <c r="G18" s="4"/>
      <c r="H18" s="2" t="s">
        <v>271</v>
      </c>
      <c r="I18" s="7" t="s">
        <v>110</v>
      </c>
      <c r="J18" s="2" t="s">
        <v>1245</v>
      </c>
      <c r="K18" s="7" t="s">
        <v>2239</v>
      </c>
      <c r="L18" s="2" t="s">
        <v>5582</v>
      </c>
      <c r="M18" s="2" t="s">
        <v>2234</v>
      </c>
      <c r="N18" s="2" t="s">
        <v>3885</v>
      </c>
      <c r="O18" s="2" t="s">
        <v>2240</v>
      </c>
      <c r="Q18" s="2" t="s">
        <v>459</v>
      </c>
      <c r="R18" s="2" t="s">
        <v>3883</v>
      </c>
      <c r="S18" s="2" t="s">
        <v>5583</v>
      </c>
      <c r="T18" s="2" t="s">
        <v>5584</v>
      </c>
      <c r="V18" s="2" t="s">
        <v>4456</v>
      </c>
      <c r="W18" s="2" t="s">
        <v>5585</v>
      </c>
      <c r="Z18" s="2" t="s">
        <v>272</v>
      </c>
      <c r="AA18" s="2" t="s">
        <v>3884</v>
      </c>
      <c r="AB18" s="2" t="s">
        <v>6107</v>
      </c>
    </row>
    <row r="19" spans="1:29" ht="114.75">
      <c r="A19" s="1"/>
      <c r="B19" s="41" t="s">
        <v>2235</v>
      </c>
      <c r="C19" s="2" t="s">
        <v>2850</v>
      </c>
      <c r="D19" s="7" t="s">
        <v>513</v>
      </c>
      <c r="H19" s="2" t="s">
        <v>514</v>
      </c>
      <c r="I19" s="2" t="s">
        <v>170</v>
      </c>
      <c r="J19" s="2" t="s">
        <v>4462</v>
      </c>
      <c r="K19" s="2" t="s">
        <v>749</v>
      </c>
      <c r="L19" s="2" t="s">
        <v>3679</v>
      </c>
      <c r="M19" s="2" t="s">
        <v>2851</v>
      </c>
      <c r="Q19" s="2" t="s">
        <v>459</v>
      </c>
      <c r="S19" s="2" t="s">
        <v>3007</v>
      </c>
      <c r="V19" s="10" t="s">
        <v>3008</v>
      </c>
      <c r="W19" s="2" t="s">
        <v>169</v>
      </c>
      <c r="AA19" s="2" t="s">
        <v>515</v>
      </c>
      <c r="AC19" s="9" t="s">
        <v>748</v>
      </c>
    </row>
    <row r="20" spans="1:29" ht="409.5">
      <c r="A20" s="1"/>
      <c r="B20" s="41" t="s">
        <v>2235</v>
      </c>
      <c r="C20" s="2" t="s">
        <v>2850</v>
      </c>
      <c r="D20" s="2" t="s">
        <v>3055</v>
      </c>
      <c r="F20" s="2" t="s">
        <v>3388</v>
      </c>
      <c r="H20" s="10" t="s">
        <v>5542</v>
      </c>
      <c r="I20" s="2" t="s">
        <v>516</v>
      </c>
      <c r="J20" s="2" t="s">
        <v>3058</v>
      </c>
      <c r="K20" s="2" t="s">
        <v>3059</v>
      </c>
      <c r="L20" s="2" t="s">
        <v>3679</v>
      </c>
      <c r="M20" s="2" t="s">
        <v>163</v>
      </c>
      <c r="N20" s="2" t="s">
        <v>2652</v>
      </c>
      <c r="O20" s="2" t="s">
        <v>759</v>
      </c>
      <c r="Q20" s="2" t="s">
        <v>3389</v>
      </c>
      <c r="R20" s="2" t="s">
        <v>518</v>
      </c>
      <c r="S20" s="2" t="s">
        <v>517</v>
      </c>
      <c r="T20" s="2" t="s">
        <v>164</v>
      </c>
      <c r="U20" s="2" t="s">
        <v>3187</v>
      </c>
      <c r="V20" s="2" t="s">
        <v>3254</v>
      </c>
      <c r="W20" s="2" t="s">
        <v>4080</v>
      </c>
      <c r="X20" s="2" t="s">
        <v>758</v>
      </c>
      <c r="Z20" s="2" t="s">
        <v>5591</v>
      </c>
      <c r="AA20" s="2" t="s">
        <v>122</v>
      </c>
      <c r="AC20" s="9"/>
    </row>
    <row r="21" spans="1:29" ht="191.25">
      <c r="A21" s="8"/>
      <c r="B21" s="41" t="s">
        <v>2235</v>
      </c>
      <c r="C21" s="2" t="s">
        <v>2850</v>
      </c>
      <c r="D21" s="2" t="s">
        <v>4697</v>
      </c>
      <c r="H21" s="2" t="s">
        <v>4699</v>
      </c>
      <c r="I21" s="2" t="s">
        <v>80</v>
      </c>
      <c r="J21" s="2" t="s">
        <v>4462</v>
      </c>
      <c r="K21" s="2" t="s">
        <v>4700</v>
      </c>
      <c r="L21" s="2" t="s">
        <v>3679</v>
      </c>
      <c r="M21" s="2" t="s">
        <v>4701</v>
      </c>
      <c r="O21" s="2" t="s">
        <v>5592</v>
      </c>
      <c r="Q21" s="2" t="s">
        <v>459</v>
      </c>
      <c r="S21" s="2" t="s">
        <v>5593</v>
      </c>
      <c r="U21" s="2" t="s">
        <v>5594</v>
      </c>
      <c r="V21" s="2" t="s">
        <v>3254</v>
      </c>
      <c r="W21" s="2" t="s">
        <v>5595</v>
      </c>
      <c r="AC21" s="9"/>
    </row>
    <row r="22" spans="1:29" ht="165.75">
      <c r="A22" s="8"/>
      <c r="B22" s="39" t="s">
        <v>2235</v>
      </c>
      <c r="D22" s="10" t="s">
        <v>5596</v>
      </c>
      <c r="E22" s="2" t="s">
        <v>3860</v>
      </c>
      <c r="H22" s="2" t="s">
        <v>5597</v>
      </c>
      <c r="I22" s="2" t="s">
        <v>5598</v>
      </c>
      <c r="L22" s="2" t="s">
        <v>5599</v>
      </c>
      <c r="S22" s="2" t="s">
        <v>5600</v>
      </c>
      <c r="AC22" s="9"/>
    </row>
    <row r="23" spans="1:26" ht="409.5">
      <c r="A23" s="1" t="s">
        <v>1379</v>
      </c>
      <c r="B23" s="41" t="s">
        <v>4917</v>
      </c>
      <c r="C23" s="2" t="s">
        <v>2850</v>
      </c>
      <c r="D23" s="2" t="s">
        <v>3151</v>
      </c>
      <c r="H23" s="7" t="s">
        <v>174</v>
      </c>
      <c r="I23" s="2" t="s">
        <v>175</v>
      </c>
      <c r="J23" s="2" t="s">
        <v>4462</v>
      </c>
      <c r="K23" s="2" t="s">
        <v>3152</v>
      </c>
      <c r="L23" s="2" t="s">
        <v>3679</v>
      </c>
      <c r="M23" s="2" t="s">
        <v>3062</v>
      </c>
      <c r="N23" s="2" t="s">
        <v>3064</v>
      </c>
      <c r="O23" s="2" t="s">
        <v>171</v>
      </c>
      <c r="Q23" s="2" t="s">
        <v>3063</v>
      </c>
      <c r="S23" s="2" t="s">
        <v>1409</v>
      </c>
      <c r="T23" s="2" t="s">
        <v>1410</v>
      </c>
      <c r="U23" s="2" t="s">
        <v>339</v>
      </c>
      <c r="V23" s="2" t="s">
        <v>108</v>
      </c>
      <c r="W23" s="2" t="s">
        <v>338</v>
      </c>
      <c r="X23" s="2" t="s">
        <v>337</v>
      </c>
      <c r="Y23" s="2" t="s">
        <v>3066</v>
      </c>
      <c r="Z23" s="2" t="s">
        <v>3065</v>
      </c>
    </row>
    <row r="24" spans="1:23" ht="102">
      <c r="A24" s="1"/>
      <c r="B24" s="41" t="s">
        <v>4917</v>
      </c>
      <c r="C24" s="2" t="s">
        <v>2850</v>
      </c>
      <c r="D24" s="2" t="s">
        <v>177</v>
      </c>
      <c r="H24" s="2" t="s">
        <v>519</v>
      </c>
      <c r="I24" s="2" t="s">
        <v>806</v>
      </c>
      <c r="J24" s="2" t="s">
        <v>4462</v>
      </c>
      <c r="K24" s="2" t="s">
        <v>805</v>
      </c>
      <c r="S24" s="2" t="s">
        <v>176</v>
      </c>
      <c r="V24" s="2" t="s">
        <v>108</v>
      </c>
      <c r="W24" s="2" t="s">
        <v>340</v>
      </c>
    </row>
    <row r="25" spans="1:23" ht="51">
      <c r="A25" s="1"/>
      <c r="B25" s="41" t="s">
        <v>4917</v>
      </c>
      <c r="C25" s="2" t="s">
        <v>2850</v>
      </c>
      <c r="D25" s="2" t="s">
        <v>3153</v>
      </c>
      <c r="H25" s="2" t="s">
        <v>3154</v>
      </c>
      <c r="I25" s="2" t="s">
        <v>2921</v>
      </c>
      <c r="J25" s="2" t="s">
        <v>4462</v>
      </c>
      <c r="K25" s="2" t="s">
        <v>807</v>
      </c>
      <c r="S25" s="2" t="s">
        <v>3155</v>
      </c>
      <c r="U25" s="2" t="s">
        <v>5545</v>
      </c>
      <c r="V25" s="2" t="s">
        <v>108</v>
      </c>
      <c r="W25" s="2" t="s">
        <v>5544</v>
      </c>
    </row>
    <row r="26" spans="1:26" ht="76.5">
      <c r="A26" s="1"/>
      <c r="B26" s="41" t="s">
        <v>4917</v>
      </c>
      <c r="C26" s="2" t="s">
        <v>2850</v>
      </c>
      <c r="D26" s="47" t="s">
        <v>5547</v>
      </c>
      <c r="H26" s="2" t="s">
        <v>5548</v>
      </c>
      <c r="I26" s="2" t="s">
        <v>1405</v>
      </c>
      <c r="J26" s="2" t="s">
        <v>4462</v>
      </c>
      <c r="K26" s="2" t="s">
        <v>807</v>
      </c>
      <c r="S26" s="2" t="s">
        <v>173</v>
      </c>
      <c r="V26" s="2" t="s">
        <v>4176</v>
      </c>
      <c r="Z26" s="47" t="s">
        <v>5546</v>
      </c>
    </row>
    <row r="27" spans="1:23" ht="127.5">
      <c r="A27" s="1"/>
      <c r="B27" s="41" t="s">
        <v>4917</v>
      </c>
      <c r="C27" s="2" t="s">
        <v>2850</v>
      </c>
      <c r="D27" s="7" t="s">
        <v>5549</v>
      </c>
      <c r="H27" s="2" t="s">
        <v>5550</v>
      </c>
      <c r="I27" s="2" t="s">
        <v>1405</v>
      </c>
      <c r="J27" s="2" t="s">
        <v>4462</v>
      </c>
      <c r="S27" s="2" t="s">
        <v>5551</v>
      </c>
      <c r="U27" s="2" t="s">
        <v>5552</v>
      </c>
      <c r="V27" s="2" t="s">
        <v>4176</v>
      </c>
      <c r="W27" s="2" t="s">
        <v>5553</v>
      </c>
    </row>
    <row r="28" spans="1:23" ht="165.75">
      <c r="A28" s="1"/>
      <c r="B28" s="41" t="s">
        <v>4917</v>
      </c>
      <c r="C28" s="2" t="s">
        <v>2850</v>
      </c>
      <c r="D28" s="7" t="s">
        <v>5634</v>
      </c>
      <c r="H28" s="2" t="s">
        <v>5554</v>
      </c>
      <c r="Q28" s="2" t="s">
        <v>5559</v>
      </c>
      <c r="R28" s="2" t="s">
        <v>5557</v>
      </c>
      <c r="S28" s="2" t="s">
        <v>5555</v>
      </c>
      <c r="U28" s="2" t="s">
        <v>5558</v>
      </c>
      <c r="W28" s="2" t="s">
        <v>5556</v>
      </c>
    </row>
    <row r="29" spans="1:27" ht="178.5">
      <c r="A29" s="1"/>
      <c r="B29" s="41" t="s">
        <v>4917</v>
      </c>
      <c r="C29" s="2" t="s">
        <v>2850</v>
      </c>
      <c r="D29" s="7" t="s">
        <v>5543</v>
      </c>
      <c r="H29" s="7" t="s">
        <v>172</v>
      </c>
      <c r="I29" s="2" t="s">
        <v>110</v>
      </c>
      <c r="J29" s="2" t="s">
        <v>1411</v>
      </c>
      <c r="K29" s="2" t="s">
        <v>808</v>
      </c>
      <c r="L29" s="2" t="s">
        <v>3679</v>
      </c>
      <c r="M29" s="2" t="s">
        <v>23</v>
      </c>
      <c r="Q29" s="2" t="s">
        <v>1000</v>
      </c>
      <c r="S29" s="7" t="s">
        <v>3149</v>
      </c>
      <c r="T29" s="7" t="s">
        <v>3148</v>
      </c>
      <c r="U29" s="2" t="s">
        <v>3061</v>
      </c>
      <c r="V29" s="2" t="s">
        <v>108</v>
      </c>
      <c r="W29" s="2" t="s">
        <v>3060</v>
      </c>
      <c r="Z29" s="2" t="s">
        <v>5560</v>
      </c>
      <c r="AA29" s="2" t="s">
        <v>3150</v>
      </c>
    </row>
    <row r="30" spans="1:23" ht="178.5">
      <c r="A30" s="1" t="s">
        <v>4918</v>
      </c>
      <c r="B30" s="39" t="s">
        <v>2341</v>
      </c>
      <c r="C30" s="2" t="s">
        <v>2391</v>
      </c>
      <c r="D30" s="2" t="s">
        <v>3259</v>
      </c>
      <c r="H30" s="2" t="s">
        <v>1232</v>
      </c>
      <c r="I30" s="2" t="s">
        <v>4463</v>
      </c>
      <c r="J30" s="2" t="s">
        <v>4462</v>
      </c>
      <c r="K30" s="2" t="s">
        <v>3258</v>
      </c>
      <c r="L30" s="2" t="s">
        <v>3679</v>
      </c>
      <c r="M30" s="2" t="s">
        <v>2521</v>
      </c>
      <c r="O30" s="2" t="s">
        <v>2835</v>
      </c>
      <c r="Q30" s="2" t="s">
        <v>4466</v>
      </c>
      <c r="R30" s="2" t="s">
        <v>1281</v>
      </c>
      <c r="S30" s="2" t="s">
        <v>1233</v>
      </c>
      <c r="U30" s="2" t="s">
        <v>2347</v>
      </c>
      <c r="V30" s="2" t="s">
        <v>700</v>
      </c>
      <c r="W30" s="2" t="s">
        <v>2346</v>
      </c>
    </row>
    <row r="31" spans="1:23" ht="191.25">
      <c r="A31" s="1"/>
      <c r="B31" s="39" t="s">
        <v>2341</v>
      </c>
      <c r="C31" s="2" t="s">
        <v>2391</v>
      </c>
      <c r="D31" s="2" t="s">
        <v>1228</v>
      </c>
      <c r="H31" s="2" t="s">
        <v>1230</v>
      </c>
      <c r="I31" s="2" t="s">
        <v>4463</v>
      </c>
      <c r="J31" s="2" t="s">
        <v>4462</v>
      </c>
      <c r="K31" s="2" t="s">
        <v>3258</v>
      </c>
      <c r="L31" s="2" t="s">
        <v>3679</v>
      </c>
      <c r="M31" s="2" t="s">
        <v>2522</v>
      </c>
      <c r="O31" s="2" t="s">
        <v>2835</v>
      </c>
      <c r="Q31" s="2" t="s">
        <v>4466</v>
      </c>
      <c r="R31" s="2" t="s">
        <v>1281</v>
      </c>
      <c r="S31" s="2" t="s">
        <v>1148</v>
      </c>
      <c r="U31" s="2" t="s">
        <v>1146</v>
      </c>
      <c r="V31" s="2" t="s">
        <v>4456</v>
      </c>
      <c r="W31" s="2" t="s">
        <v>1234</v>
      </c>
    </row>
    <row r="32" spans="1:23" ht="191.25">
      <c r="A32" s="1"/>
      <c r="B32" s="39" t="s">
        <v>2341</v>
      </c>
      <c r="C32" s="2" t="s">
        <v>2391</v>
      </c>
      <c r="D32" s="2" t="s">
        <v>1229</v>
      </c>
      <c r="H32" s="2" t="s">
        <v>1231</v>
      </c>
      <c r="I32" s="2" t="s">
        <v>4463</v>
      </c>
      <c r="J32" s="2" t="s">
        <v>4462</v>
      </c>
      <c r="K32" s="2" t="s">
        <v>3258</v>
      </c>
      <c r="L32" s="2" t="s">
        <v>3679</v>
      </c>
      <c r="Q32" s="2" t="s">
        <v>4466</v>
      </c>
      <c r="R32" s="2" t="s">
        <v>1281</v>
      </c>
      <c r="S32" s="2" t="s">
        <v>1147</v>
      </c>
      <c r="U32" s="2" t="s">
        <v>1144</v>
      </c>
      <c r="V32" s="2" t="s">
        <v>4456</v>
      </c>
      <c r="W32" s="2" t="s">
        <v>1145</v>
      </c>
    </row>
    <row r="33" spans="1:27" ht="153">
      <c r="A33" s="1"/>
      <c r="B33" s="39" t="s">
        <v>2341</v>
      </c>
      <c r="C33" s="2" t="s">
        <v>2391</v>
      </c>
      <c r="D33" s="10" t="s">
        <v>531</v>
      </c>
      <c r="F33" s="2" t="s">
        <v>532</v>
      </c>
      <c r="G33" s="2" t="s">
        <v>536</v>
      </c>
      <c r="H33" s="2" t="s">
        <v>535</v>
      </c>
      <c r="K33" s="2" t="s">
        <v>534</v>
      </c>
      <c r="L33" s="2" t="s">
        <v>537</v>
      </c>
      <c r="M33" s="2" t="s">
        <v>538</v>
      </c>
      <c r="N33" s="2" t="s">
        <v>539</v>
      </c>
      <c r="V33" s="2" t="s">
        <v>533</v>
      </c>
      <c r="Z33" s="2" t="s">
        <v>540</v>
      </c>
      <c r="AA33" s="2" t="s">
        <v>3836</v>
      </c>
    </row>
    <row r="34" spans="1:28" ht="357">
      <c r="A34" s="1" t="s">
        <v>4371</v>
      </c>
      <c r="B34" s="41" t="s">
        <v>3855</v>
      </c>
      <c r="C34" s="2" t="s">
        <v>5255</v>
      </c>
      <c r="D34" s="2" t="s">
        <v>848</v>
      </c>
      <c r="E34" s="2" t="s">
        <v>194</v>
      </c>
      <c r="F34" s="2" t="s">
        <v>4390</v>
      </c>
      <c r="H34" s="10" t="s">
        <v>1419</v>
      </c>
      <c r="I34" s="2" t="s">
        <v>1412</v>
      </c>
      <c r="J34" s="2" t="s">
        <v>2273</v>
      </c>
      <c r="K34" s="2" t="s">
        <v>6273</v>
      </c>
      <c r="L34" s="2" t="s">
        <v>4089</v>
      </c>
      <c r="M34" s="2" t="s">
        <v>298</v>
      </c>
      <c r="O34" s="2" t="s">
        <v>3771</v>
      </c>
      <c r="Q34" s="2" t="s">
        <v>2274</v>
      </c>
      <c r="R34" s="2" t="s">
        <v>2275</v>
      </c>
      <c r="S34" s="2" t="s">
        <v>6274</v>
      </c>
      <c r="U34" s="2" t="s">
        <v>6275</v>
      </c>
      <c r="V34" s="2" t="s">
        <v>6192</v>
      </c>
      <c r="W34" s="2" t="s">
        <v>6276</v>
      </c>
      <c r="Y34" s="2" t="s">
        <v>3414</v>
      </c>
      <c r="Z34" s="2" t="s">
        <v>3838</v>
      </c>
      <c r="AB34" s="2" t="s">
        <v>4853</v>
      </c>
    </row>
    <row r="35" spans="1:28" ht="204">
      <c r="A35" s="1"/>
      <c r="B35" s="41" t="s">
        <v>3855</v>
      </c>
      <c r="C35" s="2" t="s">
        <v>5255</v>
      </c>
      <c r="D35" s="2" t="s">
        <v>2945</v>
      </c>
      <c r="F35" s="2" t="s">
        <v>1420</v>
      </c>
      <c r="H35" s="2" t="s">
        <v>1417</v>
      </c>
      <c r="I35" s="2" t="s">
        <v>5570</v>
      </c>
      <c r="J35" s="2" t="s">
        <v>2944</v>
      </c>
      <c r="K35" s="2" t="s">
        <v>6193</v>
      </c>
      <c r="L35" s="2" t="s">
        <v>1416</v>
      </c>
      <c r="M35" s="2" t="s">
        <v>2943</v>
      </c>
      <c r="Q35" s="2" t="s">
        <v>6194</v>
      </c>
      <c r="S35" s="2" t="s">
        <v>546</v>
      </c>
      <c r="U35" s="2" t="s">
        <v>1418</v>
      </c>
      <c r="V35" s="2" t="s">
        <v>547</v>
      </c>
      <c r="W35" s="2" t="s">
        <v>6195</v>
      </c>
      <c r="AB35" s="2" t="s">
        <v>189</v>
      </c>
    </row>
    <row r="36" spans="1:26" ht="344.25">
      <c r="A36" s="1"/>
      <c r="B36" s="41" t="s">
        <v>3855</v>
      </c>
      <c r="C36" s="2" t="s">
        <v>5255</v>
      </c>
      <c r="D36" s="2" t="s">
        <v>6277</v>
      </c>
      <c r="F36" s="2" t="s">
        <v>6278</v>
      </c>
      <c r="H36" s="2" t="s">
        <v>1430</v>
      </c>
      <c r="I36" s="2" t="s">
        <v>1431</v>
      </c>
      <c r="J36" s="10" t="s">
        <v>541</v>
      </c>
      <c r="K36" s="2" t="s">
        <v>2937</v>
      </c>
      <c r="L36" s="2" t="s">
        <v>1678</v>
      </c>
      <c r="M36" s="2" t="s">
        <v>6279</v>
      </c>
      <c r="N36" s="2" t="s">
        <v>1421</v>
      </c>
      <c r="P36" s="2" t="s">
        <v>3839</v>
      </c>
      <c r="Q36" s="2" t="s">
        <v>6280</v>
      </c>
      <c r="S36" s="2" t="s">
        <v>1422</v>
      </c>
      <c r="U36" s="2" t="s">
        <v>2779</v>
      </c>
      <c r="V36" s="2" t="s">
        <v>231</v>
      </c>
      <c r="W36" s="2" t="s">
        <v>1423</v>
      </c>
      <c r="Z36" s="2" t="s">
        <v>4711</v>
      </c>
    </row>
    <row r="37" spans="1:26" ht="216.75">
      <c r="A37" s="1"/>
      <c r="B37" s="41" t="s">
        <v>3855</v>
      </c>
      <c r="C37" s="2" t="s">
        <v>5255</v>
      </c>
      <c r="D37" s="2" t="s">
        <v>1603</v>
      </c>
      <c r="E37" s="2" t="s">
        <v>548</v>
      </c>
      <c r="F37" s="2" t="s">
        <v>4391</v>
      </c>
      <c r="H37" s="2" t="s">
        <v>195</v>
      </c>
      <c r="I37" s="2" t="s">
        <v>1415</v>
      </c>
      <c r="J37" s="2" t="s">
        <v>6196</v>
      </c>
      <c r="K37" s="2" t="s">
        <v>3871</v>
      </c>
      <c r="L37" s="2" t="s">
        <v>4089</v>
      </c>
      <c r="M37" s="2" t="s">
        <v>2699</v>
      </c>
      <c r="Q37" s="2" t="s">
        <v>1602</v>
      </c>
      <c r="S37" s="2" t="s">
        <v>2277</v>
      </c>
      <c r="U37" s="2" t="s">
        <v>2278</v>
      </c>
      <c r="W37" s="2" t="s">
        <v>2276</v>
      </c>
      <c r="Y37" s="2" t="s">
        <v>732</v>
      </c>
      <c r="Z37" s="2" t="s">
        <v>5710</v>
      </c>
    </row>
    <row r="38" spans="1:23" ht="89.25">
      <c r="A38" s="1"/>
      <c r="B38" s="41" t="s">
        <v>3855</v>
      </c>
      <c r="C38" s="2" t="s">
        <v>5255</v>
      </c>
      <c r="D38" s="2" t="s">
        <v>458</v>
      </c>
      <c r="H38" s="2" t="s">
        <v>847</v>
      </c>
      <c r="I38" s="2" t="s">
        <v>4463</v>
      </c>
      <c r="J38" s="2" t="s">
        <v>322</v>
      </c>
      <c r="K38" s="2" t="s">
        <v>434</v>
      </c>
      <c r="L38" s="2" t="s">
        <v>4089</v>
      </c>
      <c r="M38" s="2" t="s">
        <v>2286</v>
      </c>
      <c r="O38" s="2" t="s">
        <v>3777</v>
      </c>
      <c r="Q38" s="2" t="s">
        <v>1436</v>
      </c>
      <c r="S38" s="2" t="s">
        <v>4054</v>
      </c>
      <c r="U38" s="2" t="s">
        <v>2939</v>
      </c>
      <c r="W38" s="2" t="s">
        <v>2940</v>
      </c>
    </row>
    <row r="39" spans="1:23" ht="204">
      <c r="A39" s="1"/>
      <c r="B39" s="41" t="s">
        <v>3855</v>
      </c>
      <c r="C39" s="2" t="s">
        <v>5255</v>
      </c>
      <c r="D39" s="2" t="s">
        <v>2287</v>
      </c>
      <c r="F39" s="2" t="s">
        <v>6281</v>
      </c>
      <c r="H39" s="2" t="s">
        <v>6282</v>
      </c>
      <c r="I39" s="2" t="s">
        <v>6283</v>
      </c>
      <c r="J39" s="2" t="s">
        <v>322</v>
      </c>
      <c r="K39" s="2" t="s">
        <v>6284</v>
      </c>
      <c r="L39" s="2" t="s">
        <v>4089</v>
      </c>
      <c r="M39" s="2" t="s">
        <v>6285</v>
      </c>
      <c r="Q39" s="2" t="s">
        <v>4641</v>
      </c>
      <c r="S39" s="2" t="s">
        <v>6286</v>
      </c>
      <c r="U39" s="2" t="s">
        <v>3708</v>
      </c>
      <c r="W39" s="2" t="s">
        <v>6287</v>
      </c>
    </row>
    <row r="40" spans="1:27" ht="409.5">
      <c r="A40" s="1"/>
      <c r="B40" s="41" t="s">
        <v>3855</v>
      </c>
      <c r="C40" s="2" t="s">
        <v>5255</v>
      </c>
      <c r="D40" s="2" t="s">
        <v>6288</v>
      </c>
      <c r="F40" s="2" t="s">
        <v>6289</v>
      </c>
      <c r="H40" s="2" t="s">
        <v>6290</v>
      </c>
      <c r="I40" s="2" t="s">
        <v>6291</v>
      </c>
      <c r="J40" s="2" t="s">
        <v>6292</v>
      </c>
      <c r="K40" s="2" t="s">
        <v>197</v>
      </c>
      <c r="L40" s="2" t="s">
        <v>6293</v>
      </c>
      <c r="M40" s="2" t="s">
        <v>188</v>
      </c>
      <c r="Q40" s="2" t="s">
        <v>6294</v>
      </c>
      <c r="R40" s="2" t="s">
        <v>6295</v>
      </c>
      <c r="S40" s="2" t="s">
        <v>6296</v>
      </c>
      <c r="U40" s="2" t="s">
        <v>6297</v>
      </c>
      <c r="V40" s="2" t="s">
        <v>6298</v>
      </c>
      <c r="W40" s="2" t="s">
        <v>6299</v>
      </c>
      <c r="AA40" s="2" t="s">
        <v>196</v>
      </c>
    </row>
    <row r="41" spans="1:26" ht="102">
      <c r="A41" s="1"/>
      <c r="B41" s="41" t="s">
        <v>3855</v>
      </c>
      <c r="C41" s="2" t="s">
        <v>5255</v>
      </c>
      <c r="D41" s="2" t="s">
        <v>2947</v>
      </c>
      <c r="H41" s="2" t="s">
        <v>193</v>
      </c>
      <c r="I41" s="2" t="s">
        <v>81</v>
      </c>
      <c r="J41" s="2" t="s">
        <v>4462</v>
      </c>
      <c r="K41" s="2" t="s">
        <v>434</v>
      </c>
      <c r="L41" s="2" t="s">
        <v>4089</v>
      </c>
      <c r="M41" s="2" t="s">
        <v>3511</v>
      </c>
      <c r="Q41" s="2" t="s">
        <v>2019</v>
      </c>
      <c r="S41" s="2" t="s">
        <v>2018</v>
      </c>
      <c r="U41" s="2" t="s">
        <v>2941</v>
      </c>
      <c r="W41" s="2" t="s">
        <v>4307</v>
      </c>
      <c r="Y41" s="2" t="s">
        <v>488</v>
      </c>
      <c r="Z41" s="2" t="s">
        <v>4306</v>
      </c>
    </row>
    <row r="42" spans="1:26" ht="102">
      <c r="A42" s="1"/>
      <c r="B42" s="41" t="s">
        <v>3855</v>
      </c>
      <c r="C42" s="2" t="s">
        <v>5255</v>
      </c>
      <c r="D42" s="10" t="s">
        <v>3531</v>
      </c>
      <c r="H42" s="2" t="s">
        <v>192</v>
      </c>
      <c r="I42" s="2" t="s">
        <v>81</v>
      </c>
      <c r="K42" s="2" t="s">
        <v>1823</v>
      </c>
      <c r="Q42" s="2" t="s">
        <v>1602</v>
      </c>
      <c r="S42" s="2" t="s">
        <v>11</v>
      </c>
      <c r="U42" s="2" t="s">
        <v>9</v>
      </c>
      <c r="W42" s="2" t="s">
        <v>10</v>
      </c>
      <c r="Z42" s="2" t="s">
        <v>2946</v>
      </c>
    </row>
    <row r="43" spans="1:27" ht="89.25">
      <c r="A43" s="1"/>
      <c r="B43" s="41" t="s">
        <v>3855</v>
      </c>
      <c r="C43" s="2" t="s">
        <v>5255</v>
      </c>
      <c r="D43" s="10" t="s">
        <v>12</v>
      </c>
      <c r="I43" s="2" t="s">
        <v>2404</v>
      </c>
      <c r="K43" s="2" t="s">
        <v>1823</v>
      </c>
      <c r="Q43" s="2" t="s">
        <v>1277</v>
      </c>
      <c r="S43" s="2" t="s">
        <v>191</v>
      </c>
      <c r="X43" s="2" t="s">
        <v>190</v>
      </c>
      <c r="Z43" s="2" t="s">
        <v>2942</v>
      </c>
      <c r="AA43" s="2" t="s">
        <v>6300</v>
      </c>
    </row>
    <row r="44" spans="1:23" ht="204">
      <c r="A44" s="1"/>
      <c r="B44" s="41" t="s">
        <v>3855</v>
      </c>
      <c r="C44" s="2" t="s">
        <v>5255</v>
      </c>
      <c r="D44" s="2" t="s">
        <v>2130</v>
      </c>
      <c r="F44" s="2" t="s">
        <v>1434</v>
      </c>
      <c r="H44" s="2" t="s">
        <v>1632</v>
      </c>
      <c r="I44" s="2" t="s">
        <v>1414</v>
      </c>
      <c r="J44" s="2" t="s">
        <v>2397</v>
      </c>
      <c r="K44" s="2" t="s">
        <v>2281</v>
      </c>
      <c r="L44" s="2" t="s">
        <v>4012</v>
      </c>
      <c r="M44" s="2" t="s">
        <v>1433</v>
      </c>
      <c r="Q44" s="2" t="s">
        <v>1432</v>
      </c>
      <c r="S44" s="2" t="s">
        <v>4568</v>
      </c>
      <c r="U44" s="2" t="s">
        <v>4569</v>
      </c>
      <c r="V44" s="2" t="s">
        <v>240</v>
      </c>
      <c r="W44" s="2" t="s">
        <v>1435</v>
      </c>
    </row>
    <row r="45" spans="1:21" ht="102">
      <c r="A45" s="1"/>
      <c r="B45" s="41" t="s">
        <v>3855</v>
      </c>
      <c r="C45" s="2" t="s">
        <v>5255</v>
      </c>
      <c r="D45" s="2" t="s">
        <v>1392</v>
      </c>
      <c r="H45" s="2" t="s">
        <v>5851</v>
      </c>
      <c r="I45" s="2" t="s">
        <v>1413</v>
      </c>
      <c r="J45" s="2" t="s">
        <v>5852</v>
      </c>
      <c r="K45" s="2" t="s">
        <v>1941</v>
      </c>
      <c r="L45" s="2" t="s">
        <v>1393</v>
      </c>
      <c r="M45" s="2" t="s">
        <v>4262</v>
      </c>
      <c r="N45" s="2" t="s">
        <v>5853</v>
      </c>
      <c r="Q45" s="2" t="s">
        <v>2722</v>
      </c>
      <c r="S45" s="2" t="s">
        <v>1818</v>
      </c>
      <c r="U45" s="2" t="s">
        <v>2723</v>
      </c>
    </row>
    <row r="46" spans="1:28" ht="165.75">
      <c r="A46" s="1"/>
      <c r="B46" s="41" t="s">
        <v>3855</v>
      </c>
      <c r="C46" s="2" t="s">
        <v>5255</v>
      </c>
      <c r="D46" s="64" t="s">
        <v>549</v>
      </c>
      <c r="F46" s="2" t="s">
        <v>181</v>
      </c>
      <c r="G46" s="2" t="s">
        <v>182</v>
      </c>
      <c r="H46" s="2" t="s">
        <v>183</v>
      </c>
      <c r="I46" s="2" t="s">
        <v>4765</v>
      </c>
      <c r="J46" s="2" t="s">
        <v>184</v>
      </c>
      <c r="K46" s="2" t="s">
        <v>2281</v>
      </c>
      <c r="M46" s="2" t="s">
        <v>186</v>
      </c>
      <c r="Q46" s="2" t="s">
        <v>5834</v>
      </c>
      <c r="S46" s="2" t="s">
        <v>202</v>
      </c>
      <c r="U46" s="2" t="s">
        <v>185</v>
      </c>
      <c r="V46" s="2" t="s">
        <v>187</v>
      </c>
      <c r="Z46" s="2" t="s">
        <v>5835</v>
      </c>
      <c r="AB46" s="2" t="s">
        <v>180</v>
      </c>
    </row>
    <row r="47" spans="1:26" ht="165.75">
      <c r="A47" s="1" t="s">
        <v>4919</v>
      </c>
      <c r="B47" s="39" t="s">
        <v>4920</v>
      </c>
      <c r="C47" s="2" t="s">
        <v>2391</v>
      </c>
      <c r="D47" s="2" t="s">
        <v>4408</v>
      </c>
      <c r="H47" s="2" t="s">
        <v>205</v>
      </c>
      <c r="I47" s="2" t="s">
        <v>81</v>
      </c>
      <c r="J47" s="2" t="s">
        <v>322</v>
      </c>
      <c r="K47" s="2" t="s">
        <v>203</v>
      </c>
      <c r="L47" s="2" t="s">
        <v>3679</v>
      </c>
      <c r="M47" s="2" t="s">
        <v>4813</v>
      </c>
      <c r="N47" s="7"/>
      <c r="O47" s="2" t="s">
        <v>206</v>
      </c>
      <c r="Q47" s="2" t="s">
        <v>4466</v>
      </c>
      <c r="R47" s="2" t="s">
        <v>4409</v>
      </c>
      <c r="S47" s="2" t="s">
        <v>4560</v>
      </c>
      <c r="U47" s="2" t="s">
        <v>2797</v>
      </c>
      <c r="V47" s="2" t="s">
        <v>4410</v>
      </c>
      <c r="W47" s="2" t="s">
        <v>4411</v>
      </c>
      <c r="Z47" s="2" t="s">
        <v>204</v>
      </c>
    </row>
    <row r="48" spans="1:28" ht="191.25">
      <c r="A48" s="1" t="s">
        <v>4372</v>
      </c>
      <c r="B48" s="39" t="s">
        <v>4921</v>
      </c>
      <c r="C48" s="2" t="s">
        <v>2850</v>
      </c>
      <c r="D48" s="2" t="s">
        <v>2403</v>
      </c>
      <c r="H48" s="2" t="s">
        <v>2364</v>
      </c>
      <c r="I48" s="2" t="s">
        <v>228</v>
      </c>
      <c r="K48" s="2" t="s">
        <v>226</v>
      </c>
      <c r="M48" s="2" t="s">
        <v>527</v>
      </c>
      <c r="O48" s="2" t="s">
        <v>528</v>
      </c>
      <c r="Q48" s="2" t="s">
        <v>3075</v>
      </c>
      <c r="S48" s="2" t="s">
        <v>2363</v>
      </c>
      <c r="U48" s="2" t="s">
        <v>2366</v>
      </c>
      <c r="V48" s="2" t="s">
        <v>227</v>
      </c>
      <c r="W48" s="2" t="s">
        <v>2365</v>
      </c>
      <c r="X48" s="2" t="s">
        <v>2362</v>
      </c>
      <c r="AB48" s="9" t="s">
        <v>1699</v>
      </c>
    </row>
    <row r="49" spans="1:19" ht="38.25">
      <c r="A49" s="1" t="s">
        <v>3260</v>
      </c>
      <c r="B49" s="42" t="s">
        <v>4923</v>
      </c>
      <c r="C49" s="2" t="s">
        <v>4922</v>
      </c>
      <c r="D49" s="2" t="s">
        <v>1949</v>
      </c>
      <c r="H49" s="2" t="s">
        <v>2348</v>
      </c>
      <c r="I49" s="2" t="s">
        <v>4463</v>
      </c>
      <c r="J49" s="2" t="s">
        <v>4462</v>
      </c>
      <c r="K49" s="2" t="s">
        <v>994</v>
      </c>
      <c r="S49" s="2" t="s">
        <v>4400</v>
      </c>
    </row>
    <row r="50" spans="1:27" ht="165.75">
      <c r="A50" s="1" t="s">
        <v>3999</v>
      </c>
      <c r="B50" s="41" t="s">
        <v>2685</v>
      </c>
      <c r="C50" s="2" t="s">
        <v>2322</v>
      </c>
      <c r="D50" s="2" t="s">
        <v>2681</v>
      </c>
      <c r="H50" s="2" t="s">
        <v>2682</v>
      </c>
      <c r="I50" s="2" t="s">
        <v>4463</v>
      </c>
      <c r="J50" s="2" t="s">
        <v>4462</v>
      </c>
      <c r="K50" s="2" t="s">
        <v>2683</v>
      </c>
      <c r="M50" s="2" t="s">
        <v>2684</v>
      </c>
      <c r="O50" s="2" t="s">
        <v>4829</v>
      </c>
      <c r="Q50" s="2" t="s">
        <v>4466</v>
      </c>
      <c r="R50" s="2" t="s">
        <v>999</v>
      </c>
      <c r="S50" s="2" t="s">
        <v>1257</v>
      </c>
      <c r="U50" s="2" t="s">
        <v>1149</v>
      </c>
      <c r="W50" s="2" t="s">
        <v>1150</v>
      </c>
      <c r="AA50" s="2" t="s">
        <v>1258</v>
      </c>
    </row>
    <row r="51" spans="1:29" ht="114.75">
      <c r="A51" s="1"/>
      <c r="B51" s="41" t="s">
        <v>2685</v>
      </c>
      <c r="C51" s="2" t="s">
        <v>2322</v>
      </c>
      <c r="D51" s="2" t="s">
        <v>1848</v>
      </c>
      <c r="H51" s="2" t="s">
        <v>388</v>
      </c>
      <c r="I51" s="2" t="s">
        <v>4088</v>
      </c>
      <c r="J51" s="2" t="s">
        <v>679</v>
      </c>
      <c r="K51" s="2" t="s">
        <v>1377</v>
      </c>
      <c r="L51" s="2" t="s">
        <v>2551</v>
      </c>
      <c r="M51" s="2" t="s">
        <v>1208</v>
      </c>
      <c r="Q51" s="2" t="s">
        <v>1853</v>
      </c>
      <c r="S51" s="2" t="s">
        <v>2550</v>
      </c>
      <c r="U51" s="2" t="s">
        <v>2549</v>
      </c>
      <c r="W51" s="2" t="s">
        <v>2552</v>
      </c>
      <c r="X51" s="2" t="s">
        <v>2553</v>
      </c>
      <c r="Y51" s="2" t="s">
        <v>2554</v>
      </c>
      <c r="AB51" s="2" t="s">
        <v>2555</v>
      </c>
      <c r="AC51" s="61" t="s">
        <v>6093</v>
      </c>
    </row>
    <row r="52" spans="1:28" ht="63.75">
      <c r="A52" s="1" t="s">
        <v>4000</v>
      </c>
      <c r="B52" s="39" t="s">
        <v>4924</v>
      </c>
      <c r="C52" s="2" t="s">
        <v>1830</v>
      </c>
      <c r="D52" s="10" t="s">
        <v>2403</v>
      </c>
      <c r="H52" s="2" t="s">
        <v>629</v>
      </c>
      <c r="I52" s="2" t="s">
        <v>2106</v>
      </c>
      <c r="J52" s="2" t="s">
        <v>4462</v>
      </c>
      <c r="K52" s="2" t="s">
        <v>3456</v>
      </c>
      <c r="L52" s="2" t="s">
        <v>2106</v>
      </c>
      <c r="Q52" s="2" t="s">
        <v>628</v>
      </c>
      <c r="Z52" s="2" t="s">
        <v>627</v>
      </c>
      <c r="AA52" s="2" t="s">
        <v>5679</v>
      </c>
      <c r="AB52" s="2" t="s">
        <v>630</v>
      </c>
    </row>
    <row r="53" spans="1:19" ht="51">
      <c r="A53" s="1"/>
      <c r="B53" s="42" t="s">
        <v>3530</v>
      </c>
      <c r="D53" s="7" t="s">
        <v>4401</v>
      </c>
      <c r="H53" s="2" t="s">
        <v>4402</v>
      </c>
      <c r="I53" s="2" t="s">
        <v>4463</v>
      </c>
      <c r="J53" s="2" t="s">
        <v>4462</v>
      </c>
      <c r="K53" s="2" t="s">
        <v>994</v>
      </c>
      <c r="M53" s="2" t="s">
        <v>4404</v>
      </c>
      <c r="Q53" s="71"/>
      <c r="S53" s="2" t="s">
        <v>4403</v>
      </c>
    </row>
    <row r="54" spans="1:28" ht="191.25">
      <c r="A54" s="1" t="s">
        <v>4614</v>
      </c>
      <c r="B54" s="39" t="s">
        <v>4925</v>
      </c>
      <c r="C54" s="2" t="s">
        <v>2419</v>
      </c>
      <c r="D54" s="15" t="s">
        <v>851</v>
      </c>
      <c r="E54" s="2" t="s">
        <v>3097</v>
      </c>
      <c r="F54" s="2" t="s">
        <v>3098</v>
      </c>
      <c r="H54" s="2" t="s">
        <v>3094</v>
      </c>
      <c r="K54" s="2" t="s">
        <v>2307</v>
      </c>
      <c r="L54" s="2" t="s">
        <v>3095</v>
      </c>
      <c r="Q54" s="4"/>
      <c r="W54" s="2" t="s">
        <v>3108</v>
      </c>
      <c r="AA54" s="2" t="s">
        <v>3099</v>
      </c>
      <c r="AB54" s="2" t="s">
        <v>850</v>
      </c>
    </row>
    <row r="55" spans="1:28" ht="191.25">
      <c r="A55" s="1"/>
      <c r="B55" s="39" t="s">
        <v>4925</v>
      </c>
      <c r="C55" s="2" t="s">
        <v>2419</v>
      </c>
      <c r="D55" s="2" t="s">
        <v>863</v>
      </c>
      <c r="E55" s="2" t="s">
        <v>3096</v>
      </c>
      <c r="F55" s="2" t="s">
        <v>2368</v>
      </c>
      <c r="H55" s="2" t="s">
        <v>211</v>
      </c>
      <c r="I55" s="2" t="s">
        <v>81</v>
      </c>
      <c r="J55" s="2" t="s">
        <v>3104</v>
      </c>
      <c r="Q55" s="4"/>
      <c r="S55" s="2" t="s">
        <v>971</v>
      </c>
      <c r="U55" s="2" t="s">
        <v>3101</v>
      </c>
      <c r="W55" s="2" t="s">
        <v>2367</v>
      </c>
      <c r="AB55" s="2" t="s">
        <v>850</v>
      </c>
    </row>
    <row r="56" spans="1:27" ht="242.25">
      <c r="A56" s="1"/>
      <c r="B56" s="39" t="s">
        <v>4925</v>
      </c>
      <c r="C56" s="2" t="s">
        <v>2419</v>
      </c>
      <c r="D56" s="2" t="s">
        <v>3102</v>
      </c>
      <c r="H56" s="2" t="s">
        <v>3106</v>
      </c>
      <c r="J56" s="2" t="s">
        <v>2306</v>
      </c>
      <c r="Q56" s="4"/>
      <c r="S56" s="2" t="s">
        <v>3105</v>
      </c>
      <c r="U56" s="2" t="s">
        <v>3100</v>
      </c>
      <c r="W56" s="2" t="s">
        <v>3107</v>
      </c>
      <c r="AA56" s="2" t="s">
        <v>3103</v>
      </c>
    </row>
    <row r="57" spans="1:28" ht="209.25" customHeight="1">
      <c r="A57" s="1" t="s">
        <v>4615</v>
      </c>
      <c r="B57" s="41" t="s">
        <v>3458</v>
      </c>
      <c r="C57" s="2" t="s">
        <v>747</v>
      </c>
      <c r="D57" s="2" t="s">
        <v>3495</v>
      </c>
      <c r="F57" s="2" t="s">
        <v>4905</v>
      </c>
      <c r="H57" s="2" t="s">
        <v>5571</v>
      </c>
      <c r="I57" s="2" t="s">
        <v>3493</v>
      </c>
      <c r="J57" s="2" t="s">
        <v>4749</v>
      </c>
      <c r="K57" s="7" t="s">
        <v>3491</v>
      </c>
      <c r="L57" s="7" t="s">
        <v>6301</v>
      </c>
      <c r="M57" s="7" t="s">
        <v>3494</v>
      </c>
      <c r="O57" s="2" t="s">
        <v>3492</v>
      </c>
      <c r="P57" s="2" t="s">
        <v>4854</v>
      </c>
      <c r="Q57" s="4"/>
      <c r="R57" s="2" t="s">
        <v>1792</v>
      </c>
      <c r="S57" s="7" t="s">
        <v>6302</v>
      </c>
      <c r="U57" s="7" t="s">
        <v>6303</v>
      </c>
      <c r="V57" s="7" t="s">
        <v>6304</v>
      </c>
      <c r="W57" s="2" t="s">
        <v>4349</v>
      </c>
      <c r="X57" s="2" t="s">
        <v>1286</v>
      </c>
      <c r="Z57" s="2" t="s">
        <v>6305</v>
      </c>
      <c r="AB57" s="2" t="s">
        <v>4900</v>
      </c>
    </row>
    <row r="58" spans="1:28" ht="153" customHeight="1">
      <c r="A58" s="1"/>
      <c r="B58" s="41" t="s">
        <v>3458</v>
      </c>
      <c r="C58" s="2" t="s">
        <v>747</v>
      </c>
      <c r="D58" s="2" t="s">
        <v>4298</v>
      </c>
      <c r="E58" s="2" t="s">
        <v>6306</v>
      </c>
      <c r="F58" s="7" t="s">
        <v>6307</v>
      </c>
      <c r="H58" s="2" t="s">
        <v>3181</v>
      </c>
      <c r="I58" s="7" t="s">
        <v>6308</v>
      </c>
      <c r="J58" s="2" t="s">
        <v>4135</v>
      </c>
      <c r="K58" s="2" t="s">
        <v>3182</v>
      </c>
      <c r="L58" s="2" t="s">
        <v>3457</v>
      </c>
      <c r="M58" s="2" t="s">
        <v>871</v>
      </c>
      <c r="N58" s="2" t="s">
        <v>3434</v>
      </c>
      <c r="O58" s="7" t="s">
        <v>6309</v>
      </c>
      <c r="P58" s="2" t="s">
        <v>4855</v>
      </c>
      <c r="Q58" s="4"/>
      <c r="S58" s="2" t="s">
        <v>377</v>
      </c>
      <c r="U58" s="2" t="s">
        <v>1275</v>
      </c>
      <c r="V58" s="7" t="s">
        <v>6310</v>
      </c>
      <c r="W58" s="22" t="s">
        <v>1490</v>
      </c>
      <c r="Z58" s="2" t="s">
        <v>213</v>
      </c>
      <c r="AB58" s="2" t="s">
        <v>4901</v>
      </c>
    </row>
    <row r="59" spans="1:28" ht="369.75">
      <c r="A59" s="1"/>
      <c r="B59" s="41" t="s">
        <v>3458</v>
      </c>
      <c r="C59" s="2" t="s">
        <v>747</v>
      </c>
      <c r="D59" s="2" t="s">
        <v>1793</v>
      </c>
      <c r="F59" s="2" t="s">
        <v>2654</v>
      </c>
      <c r="H59" s="7" t="s">
        <v>212</v>
      </c>
      <c r="I59" s="7" t="s">
        <v>634</v>
      </c>
      <c r="J59" s="2" t="s">
        <v>679</v>
      </c>
      <c r="K59" s="2" t="s">
        <v>67</v>
      </c>
      <c r="L59" s="2" t="s">
        <v>2422</v>
      </c>
      <c r="M59" s="2" t="s">
        <v>2899</v>
      </c>
      <c r="N59" s="2" t="s">
        <v>1797</v>
      </c>
      <c r="O59" s="2" t="s">
        <v>680</v>
      </c>
      <c r="P59" s="2" t="s">
        <v>956</v>
      </c>
      <c r="Q59" s="4"/>
      <c r="R59" s="2" t="s">
        <v>1259</v>
      </c>
      <c r="S59" s="2" t="s">
        <v>4412</v>
      </c>
      <c r="U59" s="2" t="s">
        <v>4712</v>
      </c>
      <c r="V59" s="2" t="s">
        <v>1276</v>
      </c>
      <c r="W59" s="2" t="s">
        <v>4713</v>
      </c>
      <c r="X59" s="2" t="s">
        <v>2360</v>
      </c>
      <c r="Z59" s="2" t="s">
        <v>2653</v>
      </c>
      <c r="AA59" s="2" t="s">
        <v>2423</v>
      </c>
      <c r="AB59" s="2" t="s">
        <v>4902</v>
      </c>
    </row>
    <row r="60" spans="1:17" ht="51">
      <c r="A60" s="1"/>
      <c r="B60" s="41" t="s">
        <v>3458</v>
      </c>
      <c r="C60" s="2" t="s">
        <v>747</v>
      </c>
      <c r="D60" s="2" t="s">
        <v>1796</v>
      </c>
      <c r="J60" s="2" t="s">
        <v>1795</v>
      </c>
      <c r="L60" s="2" t="s">
        <v>1356</v>
      </c>
      <c r="M60" s="2" t="s">
        <v>1794</v>
      </c>
      <c r="N60" s="2" t="s">
        <v>678</v>
      </c>
      <c r="Q60" s="2" t="s">
        <v>1852</v>
      </c>
    </row>
    <row r="61" spans="1:26" ht="409.5">
      <c r="A61" s="1"/>
      <c r="B61" s="41" t="s">
        <v>3458</v>
      </c>
      <c r="C61" s="2" t="s">
        <v>747</v>
      </c>
      <c r="D61" s="2" t="s">
        <v>1288</v>
      </c>
      <c r="F61" s="2" t="s">
        <v>733</v>
      </c>
      <c r="H61" s="2" t="s">
        <v>1278</v>
      </c>
      <c r="J61" s="2" t="s">
        <v>3424</v>
      </c>
      <c r="K61" s="2" t="s">
        <v>1756</v>
      </c>
      <c r="M61" s="2" t="s">
        <v>793</v>
      </c>
      <c r="N61" s="2" t="s">
        <v>4686</v>
      </c>
      <c r="Q61" s="2" t="s">
        <v>1277</v>
      </c>
      <c r="Z61" s="2" t="s">
        <v>794</v>
      </c>
    </row>
    <row r="62" spans="1:28" ht="140.25">
      <c r="A62" s="1" t="s">
        <v>4926</v>
      </c>
      <c r="B62" s="39" t="s">
        <v>1426</v>
      </c>
      <c r="C62" s="2" t="s">
        <v>2280</v>
      </c>
      <c r="D62" s="2" t="s">
        <v>300</v>
      </c>
      <c r="F62" s="2" t="s">
        <v>274</v>
      </c>
      <c r="H62" s="2" t="s">
        <v>305</v>
      </c>
      <c r="I62" s="2" t="s">
        <v>4175</v>
      </c>
      <c r="J62" s="2" t="s">
        <v>1425</v>
      </c>
      <c r="K62" s="2" t="s">
        <v>303</v>
      </c>
      <c r="M62" s="2" t="s">
        <v>304</v>
      </c>
      <c r="O62" s="2" t="s">
        <v>4223</v>
      </c>
      <c r="P62" s="2" t="s">
        <v>1386</v>
      </c>
      <c r="Q62" s="2" t="s">
        <v>2874</v>
      </c>
      <c r="R62" s="2" t="s">
        <v>979</v>
      </c>
      <c r="S62" s="2" t="s">
        <v>2871</v>
      </c>
      <c r="U62" s="2" t="s">
        <v>2006</v>
      </c>
      <c r="V62" s="2" t="s">
        <v>36</v>
      </c>
      <c r="W62" s="2" t="s">
        <v>4066</v>
      </c>
      <c r="AB62" s="2" t="s">
        <v>37</v>
      </c>
    </row>
    <row r="63" spans="1:27" ht="102">
      <c r="A63" s="1"/>
      <c r="B63" s="39" t="s">
        <v>1426</v>
      </c>
      <c r="C63" s="2" t="s">
        <v>2280</v>
      </c>
      <c r="D63" s="2" t="s">
        <v>301</v>
      </c>
      <c r="H63" s="2" t="s">
        <v>1450</v>
      </c>
      <c r="I63" s="2" t="s">
        <v>4175</v>
      </c>
      <c r="J63" s="2" t="s">
        <v>1425</v>
      </c>
      <c r="K63" s="2" t="s">
        <v>306</v>
      </c>
      <c r="M63" s="2" t="s">
        <v>1451</v>
      </c>
      <c r="O63" s="2" t="s">
        <v>4224</v>
      </c>
      <c r="P63" s="2" t="s">
        <v>1386</v>
      </c>
      <c r="R63" s="2" t="s">
        <v>979</v>
      </c>
      <c r="S63" s="2" t="s">
        <v>307</v>
      </c>
      <c r="V63" s="2" t="s">
        <v>3947</v>
      </c>
      <c r="W63" s="2" t="s">
        <v>3946</v>
      </c>
      <c r="Z63" s="2" t="s">
        <v>4067</v>
      </c>
      <c r="AA63" s="2" t="s">
        <v>3415</v>
      </c>
    </row>
    <row r="64" spans="1:28" ht="127.5">
      <c r="A64" s="1"/>
      <c r="B64" s="39" t="s">
        <v>1426</v>
      </c>
      <c r="C64" s="2" t="s">
        <v>2280</v>
      </c>
      <c r="D64" s="2" t="s">
        <v>302</v>
      </c>
      <c r="H64" s="7" t="s">
        <v>5640</v>
      </c>
      <c r="I64" s="2" t="s">
        <v>4175</v>
      </c>
      <c r="J64" s="2" t="s">
        <v>1425</v>
      </c>
      <c r="K64" s="2" t="s">
        <v>308</v>
      </c>
      <c r="M64" s="7" t="s">
        <v>3945</v>
      </c>
      <c r="P64" s="2" t="s">
        <v>1386</v>
      </c>
      <c r="Q64" s="2" t="s">
        <v>2873</v>
      </c>
      <c r="S64" s="2" t="s">
        <v>421</v>
      </c>
      <c r="U64" s="2" t="s">
        <v>1456</v>
      </c>
      <c r="V64" s="2" t="s">
        <v>3947</v>
      </c>
      <c r="W64" s="2" t="s">
        <v>4481</v>
      </c>
      <c r="Z64" s="2" t="s">
        <v>5641</v>
      </c>
      <c r="AB64" s="2" t="s">
        <v>1455</v>
      </c>
    </row>
    <row r="65" spans="1:28" ht="344.25">
      <c r="A65" s="1" t="s">
        <v>4927</v>
      </c>
      <c r="B65" s="41" t="s">
        <v>2074</v>
      </c>
      <c r="C65" s="2" t="s">
        <v>747</v>
      </c>
      <c r="D65" s="2" t="s">
        <v>2379</v>
      </c>
      <c r="F65" s="2" t="s">
        <v>2107</v>
      </c>
      <c r="H65" s="2" t="s">
        <v>1103</v>
      </c>
      <c r="I65" s="2" t="s">
        <v>4088</v>
      </c>
      <c r="J65" s="47" t="s">
        <v>3301</v>
      </c>
      <c r="K65" s="2" t="s">
        <v>1104</v>
      </c>
      <c r="L65" s="2" t="s">
        <v>3862</v>
      </c>
      <c r="M65" s="2" t="s">
        <v>1107</v>
      </c>
      <c r="N65" s="2" t="s">
        <v>1102</v>
      </c>
      <c r="O65" s="2" t="s">
        <v>3863</v>
      </c>
      <c r="Q65" s="2" t="s">
        <v>3864</v>
      </c>
      <c r="S65" s="2" t="s">
        <v>1662</v>
      </c>
      <c r="U65" s="2" t="s">
        <v>4045</v>
      </c>
      <c r="V65" s="10" t="s">
        <v>1105</v>
      </c>
      <c r="W65" s="2" t="s">
        <v>931</v>
      </c>
      <c r="Z65" s="2" t="s">
        <v>5785</v>
      </c>
      <c r="AA65" s="2" t="s">
        <v>1106</v>
      </c>
      <c r="AB65" s="2" t="s">
        <v>4856</v>
      </c>
    </row>
    <row r="66" spans="1:28" ht="242.25">
      <c r="A66" s="1"/>
      <c r="B66" s="41" t="s">
        <v>2074</v>
      </c>
      <c r="C66" s="2" t="s">
        <v>747</v>
      </c>
      <c r="D66" s="10" t="s">
        <v>19</v>
      </c>
      <c r="H66" s="2" t="s">
        <v>1466</v>
      </c>
      <c r="I66" s="2" t="s">
        <v>81</v>
      </c>
      <c r="J66" s="2" t="s">
        <v>322</v>
      </c>
      <c r="K66" s="2" t="s">
        <v>1824</v>
      </c>
      <c r="L66" s="2" t="s">
        <v>4089</v>
      </c>
      <c r="M66" s="10" t="s">
        <v>1470</v>
      </c>
      <c r="N66" s="2" t="s">
        <v>1457</v>
      </c>
      <c r="O66" s="2" t="s">
        <v>3778</v>
      </c>
      <c r="S66" s="2" t="s">
        <v>1467</v>
      </c>
      <c r="U66" s="2" t="s">
        <v>1468</v>
      </c>
      <c r="W66" s="2" t="s">
        <v>1469</v>
      </c>
      <c r="Z66" s="10" t="s">
        <v>18</v>
      </c>
      <c r="AA66" s="2" t="s">
        <v>1463</v>
      </c>
      <c r="AB66" s="2" t="s">
        <v>1458</v>
      </c>
    </row>
    <row r="67" spans="1:27" ht="63.75">
      <c r="A67" s="1"/>
      <c r="B67" s="41" t="s">
        <v>2074</v>
      </c>
      <c r="C67" s="2" t="s">
        <v>747</v>
      </c>
      <c r="D67" s="2" t="s">
        <v>1460</v>
      </c>
      <c r="H67" s="2" t="s">
        <v>15</v>
      </c>
      <c r="I67" s="2" t="s">
        <v>81</v>
      </c>
      <c r="K67" s="2" t="s">
        <v>1824</v>
      </c>
      <c r="M67" s="2" t="s">
        <v>1472</v>
      </c>
      <c r="O67" s="2" t="s">
        <v>1461</v>
      </c>
      <c r="S67" s="2" t="s">
        <v>1462</v>
      </c>
      <c r="U67" s="2" t="s">
        <v>1465</v>
      </c>
      <c r="W67" s="2" t="s">
        <v>1464</v>
      </c>
      <c r="AA67" s="2" t="s">
        <v>1463</v>
      </c>
    </row>
    <row r="68" spans="1:27" ht="409.5">
      <c r="A68" s="1"/>
      <c r="B68" s="41" t="s">
        <v>2074</v>
      </c>
      <c r="C68" s="2" t="s">
        <v>747</v>
      </c>
      <c r="D68" s="2" t="s">
        <v>2970</v>
      </c>
      <c r="H68" s="2" t="s">
        <v>1131</v>
      </c>
      <c r="I68" s="2" t="s">
        <v>566</v>
      </c>
      <c r="J68" s="2" t="s">
        <v>567</v>
      </c>
      <c r="K68" s="2" t="s">
        <v>1134</v>
      </c>
      <c r="L68" s="2" t="s">
        <v>1630</v>
      </c>
      <c r="M68" s="2" t="s">
        <v>4737</v>
      </c>
      <c r="N68" s="2" t="s">
        <v>5254</v>
      </c>
      <c r="O68" s="2" t="s">
        <v>1132</v>
      </c>
      <c r="P68" s="2" t="s">
        <v>1459</v>
      </c>
      <c r="Q68" s="2" t="s">
        <v>1133</v>
      </c>
      <c r="R68" s="2" t="s">
        <v>2971</v>
      </c>
      <c r="S68" s="2" t="s">
        <v>552</v>
      </c>
      <c r="T68" s="2" t="s">
        <v>1130</v>
      </c>
      <c r="U68" s="2" t="s">
        <v>551</v>
      </c>
      <c r="V68" s="2" t="s">
        <v>560</v>
      </c>
      <c r="W68" s="2" t="s">
        <v>550</v>
      </c>
      <c r="Z68" s="2" t="s">
        <v>5055</v>
      </c>
      <c r="AA68" s="2" t="s">
        <v>553</v>
      </c>
    </row>
    <row r="69" spans="1:27" ht="408">
      <c r="A69" s="1"/>
      <c r="B69" s="41" t="s">
        <v>2074</v>
      </c>
      <c r="C69" s="2" t="s">
        <v>747</v>
      </c>
      <c r="D69" s="59" t="s">
        <v>5577</v>
      </c>
      <c r="E69" s="2" t="s">
        <v>1478</v>
      </c>
      <c r="F69" s="2" t="s">
        <v>6311</v>
      </c>
      <c r="H69" s="47" t="s">
        <v>6312</v>
      </c>
      <c r="I69" s="2" t="s">
        <v>6313</v>
      </c>
      <c r="J69" s="2" t="s">
        <v>6314</v>
      </c>
      <c r="K69" s="2" t="s">
        <v>6315</v>
      </c>
      <c r="L69" s="2" t="s">
        <v>6316</v>
      </c>
      <c r="M69" s="10" t="s">
        <v>1109</v>
      </c>
      <c r="O69" s="2" t="s">
        <v>1483</v>
      </c>
      <c r="Q69" s="2" t="s">
        <v>6317</v>
      </c>
      <c r="S69" s="2" t="s">
        <v>6318</v>
      </c>
      <c r="U69" s="10"/>
      <c r="V69" s="2" t="s">
        <v>6319</v>
      </c>
      <c r="W69" s="10"/>
      <c r="Z69" s="2" t="s">
        <v>6320</v>
      </c>
      <c r="AA69" s="2" t="s">
        <v>2083</v>
      </c>
    </row>
    <row r="70" spans="1:28" ht="153">
      <c r="A70" s="1"/>
      <c r="B70" s="41" t="s">
        <v>2074</v>
      </c>
      <c r="C70" s="2" t="s">
        <v>747</v>
      </c>
      <c r="D70" s="2" t="s">
        <v>1477</v>
      </c>
      <c r="E70" s="2" t="s">
        <v>554</v>
      </c>
      <c r="H70" s="2" t="s">
        <v>562</v>
      </c>
      <c r="I70" s="2" t="s">
        <v>2407</v>
      </c>
      <c r="J70" s="2" t="s">
        <v>555</v>
      </c>
      <c r="K70" s="2" t="s">
        <v>556</v>
      </c>
      <c r="L70" s="2" t="s">
        <v>1630</v>
      </c>
      <c r="M70" s="10" t="s">
        <v>3212</v>
      </c>
      <c r="N70" s="2" t="s">
        <v>4113</v>
      </c>
      <c r="O70" s="2" t="s">
        <v>557</v>
      </c>
      <c r="Q70" s="2" t="s">
        <v>558</v>
      </c>
      <c r="R70" s="2" t="s">
        <v>559</v>
      </c>
      <c r="S70" s="2" t="s">
        <v>565</v>
      </c>
      <c r="U70" s="2" t="s">
        <v>563</v>
      </c>
      <c r="V70" s="2" t="s">
        <v>561</v>
      </c>
      <c r="W70" s="2" t="s">
        <v>564</v>
      </c>
      <c r="Z70" s="7" t="s">
        <v>5890</v>
      </c>
      <c r="AA70" s="10" t="s">
        <v>2927</v>
      </c>
      <c r="AB70" s="2" t="s">
        <v>4857</v>
      </c>
    </row>
    <row r="71" spans="1:27" ht="382.5">
      <c r="A71" s="1"/>
      <c r="B71" s="41" t="s">
        <v>2074</v>
      </c>
      <c r="C71" s="2" t="s">
        <v>747</v>
      </c>
      <c r="D71" s="2" t="s">
        <v>268</v>
      </c>
      <c r="F71" s="2" t="s">
        <v>1593</v>
      </c>
      <c r="H71" s="2" t="s">
        <v>5829</v>
      </c>
      <c r="I71" s="2" t="s">
        <v>4088</v>
      </c>
      <c r="J71" s="2" t="s">
        <v>5786</v>
      </c>
      <c r="K71" s="47" t="s">
        <v>4736</v>
      </c>
      <c r="L71" s="2" t="s">
        <v>7</v>
      </c>
      <c r="M71" s="2" t="s">
        <v>4414</v>
      </c>
      <c r="N71" s="2" t="s">
        <v>1075</v>
      </c>
      <c r="O71" s="2" t="s">
        <v>6</v>
      </c>
      <c r="Q71" s="2" t="s">
        <v>1471</v>
      </c>
      <c r="R71" s="2" t="s">
        <v>1076</v>
      </c>
      <c r="T71" s="2" t="s">
        <v>5690</v>
      </c>
      <c r="U71" s="2" t="s">
        <v>1081</v>
      </c>
      <c r="V71" s="2" t="s">
        <v>2900</v>
      </c>
      <c r="W71" s="2" t="s">
        <v>1083</v>
      </c>
      <c r="X71" s="2" t="s">
        <v>1082</v>
      </c>
      <c r="Z71" s="2" t="s">
        <v>6199</v>
      </c>
      <c r="AA71" s="2" t="s">
        <v>1084</v>
      </c>
    </row>
    <row r="72" spans="1:27" ht="114.75">
      <c r="A72" s="1"/>
      <c r="B72" s="41" t="s">
        <v>2074</v>
      </c>
      <c r="C72" s="2" t="s">
        <v>747</v>
      </c>
      <c r="D72" s="2" t="s">
        <v>1079</v>
      </c>
      <c r="E72" s="2" t="s">
        <v>1078</v>
      </c>
      <c r="H72" s="2" t="s">
        <v>5829</v>
      </c>
      <c r="I72" s="2" t="s">
        <v>4088</v>
      </c>
      <c r="K72" s="2" t="s">
        <v>1088</v>
      </c>
      <c r="L72" s="2" t="s">
        <v>1080</v>
      </c>
      <c r="S72" s="2" t="s">
        <v>1085</v>
      </c>
      <c r="AA72" s="2" t="s">
        <v>6198</v>
      </c>
    </row>
    <row r="73" spans="1:27" ht="140.25">
      <c r="A73" s="1"/>
      <c r="B73" s="41" t="s">
        <v>2074</v>
      </c>
      <c r="C73" s="2" t="s">
        <v>747</v>
      </c>
      <c r="D73" s="2" t="s">
        <v>16</v>
      </c>
      <c r="E73" s="2" t="s">
        <v>1078</v>
      </c>
      <c r="H73" s="2" t="s">
        <v>6321</v>
      </c>
      <c r="I73" s="2" t="s">
        <v>6322</v>
      </c>
      <c r="K73" s="2" t="s">
        <v>1089</v>
      </c>
      <c r="L73" s="2" t="s">
        <v>1087</v>
      </c>
      <c r="S73" s="2" t="s">
        <v>1086</v>
      </c>
      <c r="AA73" s="2" t="s">
        <v>6198</v>
      </c>
    </row>
    <row r="74" spans="1:19" ht="89.25">
      <c r="A74" s="1"/>
      <c r="B74" s="41" t="s">
        <v>2074</v>
      </c>
      <c r="C74" s="2" t="s">
        <v>747</v>
      </c>
      <c r="D74" s="2" t="s">
        <v>17</v>
      </c>
      <c r="E74" s="2" t="s">
        <v>1078</v>
      </c>
      <c r="H74" s="2" t="s">
        <v>6323</v>
      </c>
      <c r="I74" s="2" t="s">
        <v>6322</v>
      </c>
      <c r="K74" s="2" t="s">
        <v>1090</v>
      </c>
      <c r="L74" s="2" t="s">
        <v>1091</v>
      </c>
      <c r="S74" s="2" t="s">
        <v>1095</v>
      </c>
    </row>
    <row r="75" spans="1:26" ht="153">
      <c r="A75" s="1"/>
      <c r="B75" s="41" t="s">
        <v>2074</v>
      </c>
      <c r="C75" s="2" t="s">
        <v>747</v>
      </c>
      <c r="D75" s="2" t="s">
        <v>1096</v>
      </c>
      <c r="E75" s="2" t="s">
        <v>6324</v>
      </c>
      <c r="F75" s="2" t="s">
        <v>1099</v>
      </c>
      <c r="G75" s="2" t="s">
        <v>6325</v>
      </c>
      <c r="H75" s="2" t="s">
        <v>6326</v>
      </c>
      <c r="I75" s="2" t="s">
        <v>4088</v>
      </c>
      <c r="K75" s="2" t="s">
        <v>1100</v>
      </c>
      <c r="L75" s="2" t="s">
        <v>6327</v>
      </c>
      <c r="M75" s="2" t="s">
        <v>1714</v>
      </c>
      <c r="O75" s="2" t="s">
        <v>6328</v>
      </c>
      <c r="P75" s="2" t="s">
        <v>6329</v>
      </c>
      <c r="Q75" s="2" t="s">
        <v>6330</v>
      </c>
      <c r="S75" s="2" t="s">
        <v>1101</v>
      </c>
      <c r="T75" s="2" t="s">
        <v>1098</v>
      </c>
      <c r="V75" s="47"/>
      <c r="W75" s="2" t="s">
        <v>6331</v>
      </c>
      <c r="Z75" s="2" t="s">
        <v>1097</v>
      </c>
    </row>
    <row r="76" spans="1:28" ht="114.75">
      <c r="A76" s="1"/>
      <c r="B76" s="41" t="s">
        <v>2074</v>
      </c>
      <c r="C76" s="2" t="s">
        <v>747</v>
      </c>
      <c r="D76" s="2" t="s">
        <v>6332</v>
      </c>
      <c r="F76" s="2" t="s">
        <v>6333</v>
      </c>
      <c r="H76" s="2" t="s">
        <v>6334</v>
      </c>
      <c r="I76" s="2" t="s">
        <v>6335</v>
      </c>
      <c r="J76" s="2" t="s">
        <v>6336</v>
      </c>
      <c r="K76" s="2" t="s">
        <v>2394</v>
      </c>
      <c r="L76" s="2" t="s">
        <v>6337</v>
      </c>
      <c r="M76" s="2" t="s">
        <v>6338</v>
      </c>
      <c r="N76" s="2" t="s">
        <v>6339</v>
      </c>
      <c r="O76" s="10"/>
      <c r="S76" s="2" t="s">
        <v>3810</v>
      </c>
      <c r="U76" s="10"/>
      <c r="V76" s="10"/>
      <c r="W76" s="10"/>
      <c r="AB76" s="2" t="s">
        <v>2439</v>
      </c>
    </row>
    <row r="77" spans="1:26" ht="89.25">
      <c r="A77" s="1"/>
      <c r="B77" s="41" t="s">
        <v>2074</v>
      </c>
      <c r="C77" s="2" t="s">
        <v>747</v>
      </c>
      <c r="D77" s="2" t="s">
        <v>6340</v>
      </c>
      <c r="E77" s="2" t="s">
        <v>6341</v>
      </c>
      <c r="F77" s="2" t="s">
        <v>6342</v>
      </c>
      <c r="H77" s="2" t="s">
        <v>6343</v>
      </c>
      <c r="K77" s="2" t="s">
        <v>854</v>
      </c>
      <c r="L77" s="2" t="s">
        <v>6344</v>
      </c>
      <c r="Q77" s="2" t="s">
        <v>6345</v>
      </c>
      <c r="S77" s="10" t="s">
        <v>2106</v>
      </c>
      <c r="Z77" s="2" t="s">
        <v>6346</v>
      </c>
    </row>
    <row r="78" spans="1:26" ht="127.5">
      <c r="A78" s="1"/>
      <c r="B78" s="41" t="s">
        <v>2074</v>
      </c>
      <c r="C78" s="2" t="s">
        <v>747</v>
      </c>
      <c r="D78" s="2" t="s">
        <v>6347</v>
      </c>
      <c r="E78" s="2" t="s">
        <v>6341</v>
      </c>
      <c r="H78" s="2" t="s">
        <v>6348</v>
      </c>
      <c r="L78" s="2" t="s">
        <v>6349</v>
      </c>
      <c r="Q78" s="2" t="s">
        <v>6350</v>
      </c>
      <c r="R78" s="2" t="s">
        <v>6351</v>
      </c>
      <c r="S78" s="2" t="s">
        <v>6352</v>
      </c>
      <c r="W78" s="2" t="s">
        <v>6353</v>
      </c>
      <c r="Z78" s="2" t="s">
        <v>6354</v>
      </c>
    </row>
    <row r="79" spans="1:26" ht="63.75">
      <c r="A79" s="1"/>
      <c r="B79" s="41" t="s">
        <v>2074</v>
      </c>
      <c r="C79" s="2" t="s">
        <v>747</v>
      </c>
      <c r="D79" s="2" t="s">
        <v>6355</v>
      </c>
      <c r="E79" s="2" t="s">
        <v>6341</v>
      </c>
      <c r="F79" s="2" t="s">
        <v>6356</v>
      </c>
      <c r="H79" s="2" t="s">
        <v>6357</v>
      </c>
      <c r="L79" s="2" t="s">
        <v>6358</v>
      </c>
      <c r="Q79" s="10"/>
      <c r="S79" s="2" t="s">
        <v>6359</v>
      </c>
      <c r="Z79" s="2" t="s">
        <v>6360</v>
      </c>
    </row>
    <row r="80" spans="1:19" ht="102">
      <c r="A80" s="1"/>
      <c r="B80" s="41" t="s">
        <v>2074</v>
      </c>
      <c r="C80" s="2" t="s">
        <v>747</v>
      </c>
      <c r="D80" s="2" t="s">
        <v>6361</v>
      </c>
      <c r="E80" s="2" t="s">
        <v>6341</v>
      </c>
      <c r="F80" s="2" t="s">
        <v>6362</v>
      </c>
      <c r="H80" s="2" t="s">
        <v>6363</v>
      </c>
      <c r="K80" s="2" t="s">
        <v>6364</v>
      </c>
      <c r="L80" s="2" t="s">
        <v>1476</v>
      </c>
      <c r="Q80" s="2" t="s">
        <v>6365</v>
      </c>
      <c r="S80" s="2" t="s">
        <v>6366</v>
      </c>
    </row>
    <row r="81" spans="1:26" ht="51">
      <c r="A81" s="1"/>
      <c r="B81" s="41" t="s">
        <v>2074</v>
      </c>
      <c r="C81" s="2" t="s">
        <v>747</v>
      </c>
      <c r="D81" s="2" t="s">
        <v>4042</v>
      </c>
      <c r="H81" s="2" t="s">
        <v>4043</v>
      </c>
      <c r="I81" s="2" t="s">
        <v>4088</v>
      </c>
      <c r="J81" s="2" t="s">
        <v>679</v>
      </c>
      <c r="K81" s="2" t="s">
        <v>4044</v>
      </c>
      <c r="L81" s="2" t="s">
        <v>2027</v>
      </c>
      <c r="M81" s="2" t="s">
        <v>1108</v>
      </c>
      <c r="N81" s="2" t="s">
        <v>2025</v>
      </c>
      <c r="O81" s="2" t="s">
        <v>2028</v>
      </c>
      <c r="Q81" s="2" t="s">
        <v>266</v>
      </c>
      <c r="S81" s="2" t="s">
        <v>3501</v>
      </c>
      <c r="U81" s="2" t="s">
        <v>3502</v>
      </c>
      <c r="V81" s="2" t="s">
        <v>1077</v>
      </c>
      <c r="W81" s="2" t="s">
        <v>3503</v>
      </c>
      <c r="X81" s="2" t="s">
        <v>3504</v>
      </c>
      <c r="Z81" s="2" t="s">
        <v>2026</v>
      </c>
    </row>
    <row r="82" spans="1:27" ht="191.25">
      <c r="A82" s="1"/>
      <c r="B82" s="41" t="s">
        <v>2074</v>
      </c>
      <c r="C82" s="2" t="s">
        <v>747</v>
      </c>
      <c r="D82" s="2" t="s">
        <v>1124</v>
      </c>
      <c r="G82" s="2" t="s">
        <v>1118</v>
      </c>
      <c r="H82" s="2" t="s">
        <v>1123</v>
      </c>
      <c r="I82" s="2" t="s">
        <v>4088</v>
      </c>
      <c r="J82" s="2" t="s">
        <v>679</v>
      </c>
      <c r="K82" s="2" t="s">
        <v>1120</v>
      </c>
      <c r="L82" s="2" t="s">
        <v>3174</v>
      </c>
      <c r="M82" s="2" t="s">
        <v>1115</v>
      </c>
      <c r="N82" s="2" t="s">
        <v>1117</v>
      </c>
      <c r="O82" s="2" t="s">
        <v>1119</v>
      </c>
      <c r="Q82" s="2" t="s">
        <v>1116</v>
      </c>
      <c r="S82" s="2" t="s">
        <v>1129</v>
      </c>
      <c r="T82" s="2" t="s">
        <v>1121</v>
      </c>
      <c r="U82" s="2" t="s">
        <v>1127</v>
      </c>
      <c r="W82" s="14" t="s">
        <v>1125</v>
      </c>
      <c r="X82" s="2" t="s">
        <v>1126</v>
      </c>
      <c r="Z82" s="2" t="s">
        <v>1122</v>
      </c>
      <c r="AA82" s="2" t="s">
        <v>1128</v>
      </c>
    </row>
    <row r="83" spans="1:26" ht="306">
      <c r="A83" s="1"/>
      <c r="B83" s="41" t="s">
        <v>2074</v>
      </c>
      <c r="C83" s="2" t="s">
        <v>747</v>
      </c>
      <c r="D83" s="2" t="s">
        <v>2258</v>
      </c>
      <c r="H83" s="2" t="s">
        <v>267</v>
      </c>
      <c r="I83" s="2" t="s">
        <v>4088</v>
      </c>
      <c r="J83" s="2" t="s">
        <v>3505</v>
      </c>
      <c r="K83" s="2" t="s">
        <v>5</v>
      </c>
      <c r="L83" s="2" t="s">
        <v>1576</v>
      </c>
      <c r="M83" s="2" t="s">
        <v>5572</v>
      </c>
      <c r="N83" s="2" t="s">
        <v>3166</v>
      </c>
      <c r="O83" s="2" t="s">
        <v>3506</v>
      </c>
      <c r="Q83" s="2" t="s">
        <v>3507</v>
      </c>
      <c r="S83" s="2" t="s">
        <v>3501</v>
      </c>
      <c r="U83" s="2" t="s">
        <v>3508</v>
      </c>
      <c r="V83" s="2" t="s">
        <v>232</v>
      </c>
      <c r="W83" s="2" t="s">
        <v>3510</v>
      </c>
      <c r="X83" s="2" t="s">
        <v>3509</v>
      </c>
      <c r="Z83" s="2" t="s">
        <v>1110</v>
      </c>
    </row>
    <row r="84" spans="1:25" s="7" customFormat="1" ht="63.75">
      <c r="A84" s="5"/>
      <c r="B84" s="41" t="s">
        <v>2074</v>
      </c>
      <c r="C84" s="7" t="s">
        <v>747</v>
      </c>
      <c r="D84" s="2" t="s">
        <v>5811</v>
      </c>
      <c r="F84" s="7" t="s">
        <v>6367</v>
      </c>
      <c r="H84" s="7" t="s">
        <v>6368</v>
      </c>
      <c r="I84" s="7" t="s">
        <v>6369</v>
      </c>
      <c r="J84" s="7" t="s">
        <v>6370</v>
      </c>
      <c r="K84" s="7" t="s">
        <v>6371</v>
      </c>
      <c r="L84" s="7" t="s">
        <v>6372</v>
      </c>
      <c r="M84" s="7" t="s">
        <v>6373</v>
      </c>
      <c r="O84" s="7" t="s">
        <v>6374</v>
      </c>
      <c r="P84" s="19"/>
      <c r="S84" s="7" t="s">
        <v>6375</v>
      </c>
      <c r="V84" s="7" t="s">
        <v>6376</v>
      </c>
      <c r="W84" s="7" t="s">
        <v>6377</v>
      </c>
      <c r="Y84" s="7" t="s">
        <v>6378</v>
      </c>
    </row>
    <row r="85" spans="1:4" ht="38.25">
      <c r="A85" s="1"/>
      <c r="B85" s="42" t="s">
        <v>3532</v>
      </c>
      <c r="C85" s="2" t="s">
        <v>2391</v>
      </c>
      <c r="D85" s="2" t="s">
        <v>2744</v>
      </c>
    </row>
    <row r="86" spans="1:28" ht="127.5">
      <c r="A86" s="1" t="s">
        <v>3423</v>
      </c>
      <c r="B86" s="39" t="s">
        <v>4179</v>
      </c>
      <c r="C86" s="2" t="s">
        <v>1568</v>
      </c>
      <c r="D86" s="2" t="s">
        <v>3035</v>
      </c>
      <c r="H86" s="2" t="s">
        <v>255</v>
      </c>
      <c r="I86" s="2" t="s">
        <v>257</v>
      </c>
      <c r="J86" s="2" t="s">
        <v>254</v>
      </c>
      <c r="K86" s="2" t="s">
        <v>6379</v>
      </c>
      <c r="L86" s="2" t="s">
        <v>256</v>
      </c>
      <c r="M86" s="2" t="s">
        <v>4580</v>
      </c>
      <c r="O86" s="2" t="s">
        <v>4177</v>
      </c>
      <c r="Q86" s="2" t="s">
        <v>6380</v>
      </c>
      <c r="S86" s="2" t="s">
        <v>4581</v>
      </c>
      <c r="U86" s="2" t="s">
        <v>2854</v>
      </c>
      <c r="V86" s="2" t="s">
        <v>3254</v>
      </c>
      <c r="W86" s="2" t="s">
        <v>275</v>
      </c>
      <c r="AB86" s="2" t="s">
        <v>4178</v>
      </c>
    </row>
    <row r="87" spans="1:19" ht="127.5">
      <c r="A87" s="1"/>
      <c r="B87" s="39" t="s">
        <v>4179</v>
      </c>
      <c r="C87" s="2" t="s">
        <v>1568</v>
      </c>
      <c r="D87" s="2" t="s">
        <v>6381</v>
      </c>
      <c r="H87" s="2" t="s">
        <v>6382</v>
      </c>
      <c r="Q87" s="2" t="s">
        <v>6380</v>
      </c>
      <c r="S87" s="2" t="s">
        <v>6383</v>
      </c>
    </row>
    <row r="88" spans="1:19" ht="127.5">
      <c r="A88" s="1"/>
      <c r="B88" s="39" t="s">
        <v>4179</v>
      </c>
      <c r="C88" s="2" t="s">
        <v>1568</v>
      </c>
      <c r="D88" s="2" t="s">
        <v>6384</v>
      </c>
      <c r="H88" s="2" t="s">
        <v>6385</v>
      </c>
      <c r="L88" s="2" t="s">
        <v>6386</v>
      </c>
      <c r="Q88" s="2" t="s">
        <v>6380</v>
      </c>
      <c r="S88" s="2" t="s">
        <v>6387</v>
      </c>
    </row>
    <row r="89" spans="1:26" ht="102">
      <c r="A89" s="1" t="s">
        <v>4928</v>
      </c>
      <c r="B89" s="39" t="s">
        <v>4929</v>
      </c>
      <c r="C89" s="2" t="s">
        <v>1830</v>
      </c>
      <c r="D89" s="2" t="s">
        <v>2988</v>
      </c>
      <c r="F89" s="2" t="s">
        <v>637</v>
      </c>
      <c r="H89" s="2" t="s">
        <v>641</v>
      </c>
      <c r="I89" s="2" t="s">
        <v>3950</v>
      </c>
      <c r="J89" s="2" t="s">
        <v>636</v>
      </c>
      <c r="K89" s="2" t="s">
        <v>2987</v>
      </c>
      <c r="L89" s="2" t="s">
        <v>638</v>
      </c>
      <c r="M89" s="2" t="s">
        <v>639</v>
      </c>
      <c r="Q89" s="2" t="s">
        <v>942</v>
      </c>
      <c r="S89" s="2" t="s">
        <v>640</v>
      </c>
      <c r="U89" s="2" t="s">
        <v>1041</v>
      </c>
      <c r="V89" s="2" t="s">
        <v>3830</v>
      </c>
      <c r="X89" s="2" t="s">
        <v>957</v>
      </c>
      <c r="Z89" s="2" t="s">
        <v>642</v>
      </c>
    </row>
    <row r="90" spans="1:28" ht="38.25">
      <c r="A90" s="1" t="s">
        <v>2536</v>
      </c>
      <c r="B90" s="39" t="s">
        <v>4930</v>
      </c>
      <c r="C90" s="2" t="s">
        <v>2052</v>
      </c>
      <c r="D90" s="2" t="s">
        <v>2860</v>
      </c>
      <c r="AB90" s="2" t="s">
        <v>2861</v>
      </c>
    </row>
    <row r="91" spans="1:28" ht="191.25">
      <c r="A91" s="1" t="s">
        <v>2537</v>
      </c>
      <c r="B91" s="41" t="s">
        <v>4931</v>
      </c>
      <c r="C91" s="2" t="s">
        <v>1568</v>
      </c>
      <c r="D91" s="2" t="s">
        <v>4768</v>
      </c>
      <c r="F91" s="2" t="s">
        <v>2853</v>
      </c>
      <c r="H91" s="2" t="s">
        <v>4770</v>
      </c>
      <c r="I91" s="2" t="s">
        <v>4767</v>
      </c>
      <c r="J91" s="47" t="s">
        <v>2397</v>
      </c>
      <c r="K91" s="2" t="s">
        <v>4370</v>
      </c>
      <c r="L91" s="2" t="s">
        <v>4012</v>
      </c>
      <c r="M91" s="47" t="s">
        <v>5775</v>
      </c>
      <c r="N91" s="2" t="s">
        <v>4769</v>
      </c>
      <c r="Q91" s="2" t="s">
        <v>2852</v>
      </c>
      <c r="R91" s="2" t="s">
        <v>4766</v>
      </c>
      <c r="S91" s="2" t="s">
        <v>1020</v>
      </c>
      <c r="U91" s="2" t="s">
        <v>4648</v>
      </c>
      <c r="X91" s="2" t="s">
        <v>4369</v>
      </c>
      <c r="AA91" s="2" t="s">
        <v>6108</v>
      </c>
      <c r="AB91" s="2" t="s">
        <v>1868</v>
      </c>
    </row>
    <row r="92" spans="1:4" ht="25.5">
      <c r="A92" s="1" t="s">
        <v>2538</v>
      </c>
      <c r="B92" s="39" t="s">
        <v>4932</v>
      </c>
      <c r="C92" s="2" t="s">
        <v>8</v>
      </c>
      <c r="D92" s="2" t="s">
        <v>2862</v>
      </c>
    </row>
    <row r="93" spans="1:27" ht="89.25">
      <c r="A93" s="1" t="s">
        <v>4933</v>
      </c>
      <c r="B93" s="43" t="s">
        <v>453</v>
      </c>
      <c r="C93" s="2" t="s">
        <v>1830</v>
      </c>
      <c r="D93" s="2" t="s">
        <v>1822</v>
      </c>
      <c r="H93" s="2" t="s">
        <v>1617</v>
      </c>
      <c r="I93" s="2" t="s">
        <v>4175</v>
      </c>
      <c r="J93" s="2" t="s">
        <v>448</v>
      </c>
      <c r="K93" s="2" t="s">
        <v>2798</v>
      </c>
      <c r="L93" s="2" t="s">
        <v>447</v>
      </c>
      <c r="M93" s="2" t="s">
        <v>449</v>
      </c>
      <c r="N93" s="2" t="s">
        <v>1618</v>
      </c>
      <c r="O93" s="2" t="s">
        <v>4288</v>
      </c>
      <c r="P93" s="2" t="s">
        <v>4026</v>
      </c>
      <c r="Q93" s="2" t="s">
        <v>451</v>
      </c>
      <c r="S93" s="2" t="s">
        <v>452</v>
      </c>
      <c r="U93" s="2" t="s">
        <v>4027</v>
      </c>
      <c r="V93" s="2" t="s">
        <v>4731</v>
      </c>
      <c r="W93" s="2" t="s">
        <v>4025</v>
      </c>
      <c r="Z93" s="2" t="s">
        <v>450</v>
      </c>
      <c r="AA93" s="2" t="s">
        <v>4028</v>
      </c>
    </row>
    <row r="94" spans="1:4" ht="38.25">
      <c r="A94" s="1" t="s">
        <v>2539</v>
      </c>
      <c r="B94" s="46" t="s">
        <v>4934</v>
      </c>
      <c r="C94" s="2" t="s">
        <v>8</v>
      </c>
      <c r="D94" s="2" t="s">
        <v>1251</v>
      </c>
    </row>
    <row r="95" spans="1:27" ht="51">
      <c r="A95" s="1" t="s">
        <v>2540</v>
      </c>
      <c r="B95" s="43" t="s">
        <v>4935</v>
      </c>
      <c r="C95" s="2" t="s">
        <v>8</v>
      </c>
      <c r="D95" s="2" t="s">
        <v>5439</v>
      </c>
      <c r="AA95" s="2" t="s">
        <v>5440</v>
      </c>
    </row>
    <row r="96" spans="1:28" ht="409.5">
      <c r="A96" s="1" t="s">
        <v>2541</v>
      </c>
      <c r="B96" s="41" t="s">
        <v>1043</v>
      </c>
      <c r="C96" s="2" t="s">
        <v>747</v>
      </c>
      <c r="D96" s="2" t="s">
        <v>269</v>
      </c>
      <c r="F96" s="2" t="s">
        <v>144</v>
      </c>
      <c r="G96" s="2" t="s">
        <v>2759</v>
      </c>
      <c r="H96" s="47" t="s">
        <v>5863</v>
      </c>
      <c r="I96" s="2" t="s">
        <v>6388</v>
      </c>
      <c r="J96" s="2" t="s">
        <v>679</v>
      </c>
      <c r="K96" s="2" t="s">
        <v>5864</v>
      </c>
      <c r="L96" s="2" t="s">
        <v>5865</v>
      </c>
      <c r="M96" s="2" t="s">
        <v>2901</v>
      </c>
      <c r="N96" s="2" t="s">
        <v>1709</v>
      </c>
      <c r="O96" s="2" t="s">
        <v>1708</v>
      </c>
      <c r="P96" s="7" t="s">
        <v>6063</v>
      </c>
      <c r="Q96" s="7" t="s">
        <v>619</v>
      </c>
      <c r="R96" s="2" t="s">
        <v>1712</v>
      </c>
      <c r="S96" s="7" t="s">
        <v>488</v>
      </c>
      <c r="U96" s="7" t="s">
        <v>4278</v>
      </c>
      <c r="V96" s="2" t="s">
        <v>2902</v>
      </c>
      <c r="W96" s="7" t="s">
        <v>379</v>
      </c>
      <c r="X96" s="7" t="s">
        <v>380</v>
      </c>
      <c r="Z96" s="2" t="s">
        <v>6389</v>
      </c>
      <c r="AA96" s="2" t="s">
        <v>381</v>
      </c>
      <c r="AB96" s="2" t="s">
        <v>5377</v>
      </c>
    </row>
    <row r="97" spans="1:28" ht="178.5">
      <c r="A97" s="1"/>
      <c r="B97" s="41" t="s">
        <v>1043</v>
      </c>
      <c r="C97" s="2" t="s">
        <v>747</v>
      </c>
      <c r="D97" s="2" t="s">
        <v>1612</v>
      </c>
      <c r="E97" s="2" t="s">
        <v>2351</v>
      </c>
      <c r="H97" s="2" t="s">
        <v>5866</v>
      </c>
      <c r="I97" s="2" t="s">
        <v>4073</v>
      </c>
      <c r="J97" s="2" t="s">
        <v>679</v>
      </c>
      <c r="K97" s="2" t="s">
        <v>2763</v>
      </c>
      <c r="L97" s="2" t="s">
        <v>5867</v>
      </c>
      <c r="M97" s="2" t="s">
        <v>3754</v>
      </c>
      <c r="O97" s="2" t="s">
        <v>2748</v>
      </c>
      <c r="S97" s="7" t="s">
        <v>2350</v>
      </c>
      <c r="Z97" s="2" t="s">
        <v>4076</v>
      </c>
      <c r="AB97" s="2" t="s">
        <v>612</v>
      </c>
    </row>
    <row r="98" spans="1:28" ht="178.5">
      <c r="A98" s="1"/>
      <c r="B98" s="41" t="s">
        <v>1043</v>
      </c>
      <c r="C98" s="2" t="s">
        <v>747</v>
      </c>
      <c r="D98" s="7" t="s">
        <v>2255</v>
      </c>
      <c r="E98" s="2" t="s">
        <v>2351</v>
      </c>
      <c r="H98" s="7" t="s">
        <v>1157</v>
      </c>
      <c r="I98" s="2" t="s">
        <v>4073</v>
      </c>
      <c r="J98" s="2" t="s">
        <v>679</v>
      </c>
      <c r="K98" s="2" t="s">
        <v>3753</v>
      </c>
      <c r="L98" s="2" t="s">
        <v>5868</v>
      </c>
      <c r="M98" s="2" t="s">
        <v>3754</v>
      </c>
      <c r="O98" s="2" t="s">
        <v>2748</v>
      </c>
      <c r="S98" s="2" t="s">
        <v>2349</v>
      </c>
      <c r="Z98" s="2" t="s">
        <v>4076</v>
      </c>
      <c r="AB98" s="2" t="s">
        <v>1181</v>
      </c>
    </row>
    <row r="99" spans="1:21" ht="114.75">
      <c r="A99" s="1"/>
      <c r="B99" s="41" t="s">
        <v>1043</v>
      </c>
      <c r="C99" s="2" t="s">
        <v>2955</v>
      </c>
      <c r="D99" s="2" t="s">
        <v>3447</v>
      </c>
      <c r="E99" s="7" t="s">
        <v>607</v>
      </c>
      <c r="H99" s="2" t="s">
        <v>2762</v>
      </c>
      <c r="I99" s="7" t="s">
        <v>81</v>
      </c>
      <c r="K99" s="2" t="s">
        <v>610</v>
      </c>
      <c r="L99" s="2" t="s">
        <v>608</v>
      </c>
      <c r="M99" s="2" t="s">
        <v>2761</v>
      </c>
      <c r="N99" s="2" t="s">
        <v>2760</v>
      </c>
      <c r="O99" s="7"/>
      <c r="S99" s="2" t="s">
        <v>4254</v>
      </c>
      <c r="T99" s="2" t="s">
        <v>609</v>
      </c>
      <c r="U99" s="23"/>
    </row>
    <row r="100" spans="1:14" ht="89.25">
      <c r="A100" s="1"/>
      <c r="B100" s="41" t="s">
        <v>1043</v>
      </c>
      <c r="C100" s="2" t="s">
        <v>2955</v>
      </c>
      <c r="D100" s="2" t="s">
        <v>3448</v>
      </c>
      <c r="E100" s="2" t="s">
        <v>1316</v>
      </c>
      <c r="H100" s="2" t="s">
        <v>2938</v>
      </c>
      <c r="I100" s="2" t="s">
        <v>81</v>
      </c>
      <c r="K100" s="2" t="s">
        <v>1824</v>
      </c>
      <c r="M100" s="2" t="s">
        <v>2761</v>
      </c>
      <c r="N100" s="2" t="s">
        <v>2760</v>
      </c>
    </row>
    <row r="101" spans="1:28" ht="229.5">
      <c r="A101" s="1"/>
      <c r="B101" s="41" t="s">
        <v>1043</v>
      </c>
      <c r="C101" s="2" t="s">
        <v>747</v>
      </c>
      <c r="D101" s="2" t="s">
        <v>6390</v>
      </c>
      <c r="E101" s="2" t="s">
        <v>5869</v>
      </c>
      <c r="F101" s="2" t="s">
        <v>4281</v>
      </c>
      <c r="G101" s="2" t="s">
        <v>4280</v>
      </c>
      <c r="H101" s="7" t="s">
        <v>5886</v>
      </c>
      <c r="I101" s="7" t="s">
        <v>2354</v>
      </c>
      <c r="J101" s="2" t="s">
        <v>679</v>
      </c>
      <c r="K101" s="2" t="s">
        <v>5870</v>
      </c>
      <c r="L101" s="2" t="s">
        <v>5871</v>
      </c>
      <c r="M101" s="2" t="s">
        <v>2355</v>
      </c>
      <c r="O101" s="2" t="s">
        <v>1189</v>
      </c>
      <c r="Q101" s="2" t="s">
        <v>277</v>
      </c>
      <c r="S101" s="2" t="s">
        <v>2356</v>
      </c>
      <c r="U101" s="2" t="s">
        <v>278</v>
      </c>
      <c r="V101" s="2" t="s">
        <v>237</v>
      </c>
      <c r="W101" s="2" t="s">
        <v>276</v>
      </c>
      <c r="Z101" s="2" t="s">
        <v>238</v>
      </c>
      <c r="AA101" s="2" t="s">
        <v>2357</v>
      </c>
      <c r="AB101" s="23" t="s">
        <v>5569</v>
      </c>
    </row>
    <row r="102" spans="1:26" ht="178.5">
      <c r="A102" s="1"/>
      <c r="B102" s="41" t="s">
        <v>1043</v>
      </c>
      <c r="C102" s="2" t="s">
        <v>747</v>
      </c>
      <c r="D102" s="7" t="s">
        <v>1182</v>
      </c>
      <c r="E102" s="2" t="s">
        <v>5564</v>
      </c>
      <c r="H102" s="7" t="s">
        <v>620</v>
      </c>
      <c r="I102" s="7"/>
      <c r="K102" s="2" t="s">
        <v>1188</v>
      </c>
      <c r="M102" s="2" t="s">
        <v>1184</v>
      </c>
      <c r="O102" s="2" t="s">
        <v>1183</v>
      </c>
      <c r="Q102" s="2" t="s">
        <v>1185</v>
      </c>
      <c r="S102" s="7" t="s">
        <v>1186</v>
      </c>
      <c r="Z102" s="2" t="s">
        <v>1187</v>
      </c>
    </row>
    <row r="103" spans="1:28" ht="318.75">
      <c r="A103" s="1"/>
      <c r="B103" s="41" t="s">
        <v>1043</v>
      </c>
      <c r="C103" s="2" t="s">
        <v>747</v>
      </c>
      <c r="D103" s="2" t="s">
        <v>4252</v>
      </c>
      <c r="E103" s="7" t="s">
        <v>5872</v>
      </c>
      <c r="F103" s="2" t="s">
        <v>3800</v>
      </c>
      <c r="H103" s="2" t="s">
        <v>1953</v>
      </c>
      <c r="I103" s="2" t="s">
        <v>1158</v>
      </c>
      <c r="J103" s="2" t="s">
        <v>2757</v>
      </c>
      <c r="K103" s="2" t="s">
        <v>4279</v>
      </c>
      <c r="L103" s="2" t="s">
        <v>2756</v>
      </c>
      <c r="M103" s="10" t="s">
        <v>5873</v>
      </c>
      <c r="N103" s="2" t="s">
        <v>2758</v>
      </c>
      <c r="O103" s="7" t="s">
        <v>4253</v>
      </c>
      <c r="Q103" s="2" t="s">
        <v>111</v>
      </c>
      <c r="R103" s="2" t="s">
        <v>2753</v>
      </c>
      <c r="S103" s="2" t="s">
        <v>1706</v>
      </c>
      <c r="T103" s="2" t="s">
        <v>2755</v>
      </c>
      <c r="U103" s="24" t="s">
        <v>4256</v>
      </c>
      <c r="V103" s="2" t="s">
        <v>4354</v>
      </c>
      <c r="W103" s="2" t="s">
        <v>6391</v>
      </c>
      <c r="Z103" s="2" t="s">
        <v>4257</v>
      </c>
      <c r="AA103" s="2" t="s">
        <v>2333</v>
      </c>
      <c r="AB103" s="2" t="s">
        <v>611</v>
      </c>
    </row>
    <row r="104" spans="1:28" ht="267.75">
      <c r="A104" s="1"/>
      <c r="B104" s="41" t="s">
        <v>1043</v>
      </c>
      <c r="C104" s="2" t="s">
        <v>2955</v>
      </c>
      <c r="D104" s="2" t="s">
        <v>1380</v>
      </c>
      <c r="E104" s="7" t="s">
        <v>5872</v>
      </c>
      <c r="F104" s="2" t="s">
        <v>3800</v>
      </c>
      <c r="H104" s="2" t="s">
        <v>1952</v>
      </c>
      <c r="I104" s="7"/>
      <c r="J104" s="2" t="s">
        <v>4135</v>
      </c>
      <c r="K104" s="2" t="s">
        <v>6214</v>
      </c>
      <c r="L104" s="2" t="s">
        <v>3679</v>
      </c>
      <c r="M104" s="2" t="s">
        <v>1381</v>
      </c>
      <c r="N104" s="2" t="s">
        <v>1382</v>
      </c>
      <c r="O104" s="7" t="s">
        <v>4253</v>
      </c>
      <c r="Q104" s="2" t="s">
        <v>111</v>
      </c>
      <c r="R104" s="2" t="s">
        <v>2753</v>
      </c>
      <c r="S104" s="2" t="s">
        <v>1707</v>
      </c>
      <c r="U104" s="24" t="s">
        <v>4255</v>
      </c>
      <c r="V104" s="2" t="s">
        <v>4354</v>
      </c>
      <c r="W104" s="2" t="s">
        <v>6392</v>
      </c>
      <c r="Z104" s="2" t="s">
        <v>4277</v>
      </c>
      <c r="AA104" s="2" t="s">
        <v>2333</v>
      </c>
      <c r="AB104" s="2" t="s">
        <v>2754</v>
      </c>
    </row>
    <row r="105" spans="1:28" ht="204">
      <c r="A105" s="1"/>
      <c r="B105" s="41" t="s">
        <v>1043</v>
      </c>
      <c r="C105" s="2" t="s">
        <v>2955</v>
      </c>
      <c r="D105" s="7" t="s">
        <v>378</v>
      </c>
      <c r="E105" s="2" t="s">
        <v>6393</v>
      </c>
      <c r="F105" s="2" t="s">
        <v>6394</v>
      </c>
      <c r="G105" s="2" t="s">
        <v>6395</v>
      </c>
      <c r="H105" s="47" t="s">
        <v>5874</v>
      </c>
      <c r="I105" s="2" t="s">
        <v>5875</v>
      </c>
      <c r="J105" s="2" t="s">
        <v>679</v>
      </c>
      <c r="K105" s="2" t="s">
        <v>279</v>
      </c>
      <c r="L105" s="2" t="s">
        <v>280</v>
      </c>
      <c r="M105" s="7" t="s">
        <v>1714</v>
      </c>
      <c r="N105" s="2" t="s">
        <v>5567</v>
      </c>
      <c r="O105" s="2" t="s">
        <v>2358</v>
      </c>
      <c r="Q105" s="2" t="s">
        <v>139</v>
      </c>
      <c r="R105" s="2" t="s">
        <v>1711</v>
      </c>
      <c r="S105" s="2" t="s">
        <v>137</v>
      </c>
      <c r="T105" s="2" t="s">
        <v>129</v>
      </c>
      <c r="U105" s="2" t="s">
        <v>131</v>
      </c>
      <c r="V105" s="2" t="s">
        <v>1713</v>
      </c>
      <c r="W105" s="2" t="s">
        <v>133</v>
      </c>
      <c r="X105" s="22" t="s">
        <v>132</v>
      </c>
      <c r="Z105" s="2" t="s">
        <v>5256</v>
      </c>
      <c r="AA105" s="2" t="s">
        <v>6396</v>
      </c>
      <c r="AB105" s="2" t="s">
        <v>1544</v>
      </c>
    </row>
    <row r="106" spans="1:28" ht="395.25">
      <c r="A106" s="1"/>
      <c r="B106" s="41" t="s">
        <v>1043</v>
      </c>
      <c r="C106" s="2" t="s">
        <v>2955</v>
      </c>
      <c r="D106" s="7" t="s">
        <v>6397</v>
      </c>
      <c r="E106" s="7" t="s">
        <v>5566</v>
      </c>
      <c r="F106" s="2" t="s">
        <v>138</v>
      </c>
      <c r="G106" s="2" t="s">
        <v>1548</v>
      </c>
      <c r="H106" s="47" t="s">
        <v>5565</v>
      </c>
      <c r="I106" s="2" t="s">
        <v>6398</v>
      </c>
      <c r="J106" s="2" t="s">
        <v>679</v>
      </c>
      <c r="K106" s="2" t="s">
        <v>1377</v>
      </c>
      <c r="L106" s="2" t="s">
        <v>3174</v>
      </c>
      <c r="M106" s="7" t="s">
        <v>6399</v>
      </c>
      <c r="O106" s="2" t="s">
        <v>1715</v>
      </c>
      <c r="S106" s="2" t="s">
        <v>1710</v>
      </c>
      <c r="T106" s="2" t="s">
        <v>130</v>
      </c>
      <c r="U106" s="2" t="s">
        <v>1545</v>
      </c>
      <c r="W106" s="2" t="s">
        <v>1547</v>
      </c>
      <c r="X106" s="2" t="s">
        <v>1546</v>
      </c>
      <c r="Z106" s="2" t="s">
        <v>6400</v>
      </c>
      <c r="AB106" s="2" t="s">
        <v>1549</v>
      </c>
    </row>
    <row r="107" spans="1:27" ht="255">
      <c r="A107" s="1"/>
      <c r="B107" s="41" t="s">
        <v>1043</v>
      </c>
      <c r="C107" s="2" t="s">
        <v>747</v>
      </c>
      <c r="D107" s="7" t="s">
        <v>6401</v>
      </c>
      <c r="E107" s="7" t="s">
        <v>5566</v>
      </c>
      <c r="H107" s="2" t="s">
        <v>1159</v>
      </c>
      <c r="I107" s="7" t="s">
        <v>6402</v>
      </c>
      <c r="J107" s="2" t="s">
        <v>679</v>
      </c>
      <c r="K107" s="2" t="s">
        <v>3753</v>
      </c>
      <c r="L107" s="2" t="s">
        <v>2866</v>
      </c>
      <c r="O107" s="2" t="s">
        <v>1715</v>
      </c>
      <c r="S107" s="7" t="s">
        <v>6403</v>
      </c>
      <c r="U107" s="2" t="s">
        <v>1545</v>
      </c>
      <c r="Z107" s="2" t="s">
        <v>1550</v>
      </c>
      <c r="AA107" s="2" t="s">
        <v>2532</v>
      </c>
    </row>
    <row r="108" spans="1:27" ht="255">
      <c r="A108" s="1"/>
      <c r="B108" s="41" t="s">
        <v>1043</v>
      </c>
      <c r="C108" s="2" t="s">
        <v>747</v>
      </c>
      <c r="D108" s="7" t="s">
        <v>5568</v>
      </c>
      <c r="E108" s="7" t="s">
        <v>5566</v>
      </c>
      <c r="H108" s="2" t="s">
        <v>2867</v>
      </c>
      <c r="I108" s="7" t="s">
        <v>6402</v>
      </c>
      <c r="J108" s="2" t="s">
        <v>679</v>
      </c>
      <c r="K108" s="2" t="s">
        <v>3753</v>
      </c>
      <c r="L108" s="2" t="s">
        <v>2868</v>
      </c>
      <c r="O108" s="2" t="s">
        <v>1715</v>
      </c>
      <c r="S108" s="7" t="s">
        <v>6404</v>
      </c>
      <c r="U108" s="2" t="s">
        <v>1545</v>
      </c>
      <c r="Z108" s="2" t="s">
        <v>1550</v>
      </c>
      <c r="AA108" s="2" t="s">
        <v>1854</v>
      </c>
    </row>
    <row r="109" spans="1:28" ht="409.5">
      <c r="A109" s="1" t="s">
        <v>2542</v>
      </c>
      <c r="B109" s="41" t="s">
        <v>4936</v>
      </c>
      <c r="C109" s="2" t="s">
        <v>3383</v>
      </c>
      <c r="D109" s="2" t="s">
        <v>1606</v>
      </c>
      <c r="F109" s="2" t="s">
        <v>5937</v>
      </c>
      <c r="H109" s="2" t="s">
        <v>5919</v>
      </c>
      <c r="I109" s="2" t="s">
        <v>5938</v>
      </c>
      <c r="J109" s="2" t="s">
        <v>5920</v>
      </c>
      <c r="K109" s="2" t="s">
        <v>5921</v>
      </c>
      <c r="L109" s="7" t="s">
        <v>6002</v>
      </c>
      <c r="M109" s="2" t="s">
        <v>6003</v>
      </c>
      <c r="O109" s="7" t="s">
        <v>5922</v>
      </c>
      <c r="Q109" s="2" t="s">
        <v>5923</v>
      </c>
      <c r="S109" s="2" t="s">
        <v>6004</v>
      </c>
      <c r="T109" s="2" t="s">
        <v>5925</v>
      </c>
      <c r="U109" s="2" t="s">
        <v>6005</v>
      </c>
      <c r="V109" s="2" t="s">
        <v>5924</v>
      </c>
      <c r="W109" s="2" t="s">
        <v>6006</v>
      </c>
      <c r="Y109" s="2" t="s">
        <v>5926</v>
      </c>
      <c r="Z109" s="2" t="s">
        <v>5939</v>
      </c>
      <c r="AB109" s="2" t="s">
        <v>6007</v>
      </c>
    </row>
    <row r="110" spans="1:28" ht="229.5">
      <c r="A110" s="1"/>
      <c r="B110" s="41" t="s">
        <v>4936</v>
      </c>
      <c r="C110" s="2" t="s">
        <v>3383</v>
      </c>
      <c r="D110" s="2" t="s">
        <v>5900</v>
      </c>
      <c r="F110" s="2" t="s">
        <v>5940</v>
      </c>
      <c r="H110" s="2" t="s">
        <v>5901</v>
      </c>
      <c r="I110" s="2" t="s">
        <v>5902</v>
      </c>
      <c r="J110" s="2" t="s">
        <v>5903</v>
      </c>
      <c r="K110" s="2" t="s">
        <v>6008</v>
      </c>
      <c r="L110" s="2" t="s">
        <v>5941</v>
      </c>
      <c r="M110" s="2" t="s">
        <v>5904</v>
      </c>
      <c r="N110" s="2" t="s">
        <v>2462</v>
      </c>
      <c r="O110" s="2" t="s">
        <v>5942</v>
      </c>
      <c r="P110" s="2"/>
      <c r="Q110" s="2" t="s">
        <v>5905</v>
      </c>
      <c r="S110" s="12" t="s">
        <v>5943</v>
      </c>
      <c r="T110" s="2" t="s">
        <v>5925</v>
      </c>
      <c r="U110" s="2" t="s">
        <v>5944</v>
      </c>
      <c r="V110" s="2" t="s">
        <v>3141</v>
      </c>
      <c r="W110" s="2" t="s">
        <v>5945</v>
      </c>
      <c r="Y110" s="2" t="s">
        <v>5926</v>
      </c>
      <c r="Z110" s="2" t="s">
        <v>5927</v>
      </c>
      <c r="AB110" s="2" t="s">
        <v>6007</v>
      </c>
    </row>
    <row r="111" spans="1:26" ht="229.5">
      <c r="A111" s="1"/>
      <c r="B111" s="41" t="s">
        <v>4936</v>
      </c>
      <c r="C111" s="2" t="s">
        <v>3383</v>
      </c>
      <c r="D111" s="2" t="s">
        <v>5928</v>
      </c>
      <c r="H111" s="2" t="s">
        <v>5929</v>
      </c>
      <c r="I111" s="2" t="s">
        <v>5930</v>
      </c>
      <c r="J111" s="2" t="s">
        <v>5931</v>
      </c>
      <c r="K111" s="2" t="s">
        <v>3143</v>
      </c>
      <c r="L111" s="2" t="s">
        <v>5941</v>
      </c>
      <c r="M111" s="2" t="s">
        <v>488</v>
      </c>
      <c r="N111" s="2" t="s">
        <v>2463</v>
      </c>
      <c r="Q111" s="2" t="s">
        <v>3144</v>
      </c>
      <c r="S111" s="2" t="s">
        <v>1725</v>
      </c>
      <c r="T111" s="2" t="s">
        <v>4771</v>
      </c>
      <c r="U111" s="2" t="s">
        <v>4772</v>
      </c>
      <c r="V111" s="2" t="s">
        <v>3847</v>
      </c>
      <c r="W111" s="2" t="s">
        <v>4773</v>
      </c>
      <c r="X111" s="2" t="s">
        <v>4774</v>
      </c>
      <c r="Z111" s="2" t="s">
        <v>5946</v>
      </c>
    </row>
    <row r="112" spans="1:26" ht="38.25">
      <c r="A112" s="1"/>
      <c r="B112" s="41" t="s">
        <v>4936</v>
      </c>
      <c r="C112" s="2" t="s">
        <v>3383</v>
      </c>
      <c r="D112" s="15" t="s">
        <v>1723</v>
      </c>
      <c r="H112" s="2" t="s">
        <v>3142</v>
      </c>
      <c r="J112" s="2" t="s">
        <v>2369</v>
      </c>
      <c r="K112" s="2" t="s">
        <v>3143</v>
      </c>
      <c r="Z112" s="2" t="s">
        <v>5947</v>
      </c>
    </row>
    <row r="113" spans="1:28" ht="255">
      <c r="A113" s="1"/>
      <c r="B113" s="41" t="s">
        <v>4936</v>
      </c>
      <c r="C113" s="2" t="s">
        <v>3383</v>
      </c>
      <c r="D113" s="2" t="s">
        <v>5906</v>
      </c>
      <c r="F113" s="2" t="s">
        <v>5907</v>
      </c>
      <c r="H113" s="2" t="s">
        <v>5932</v>
      </c>
      <c r="I113" s="2" t="s">
        <v>5948</v>
      </c>
      <c r="J113" s="2" t="s">
        <v>5949</v>
      </c>
      <c r="K113" s="2" t="s">
        <v>5908</v>
      </c>
      <c r="L113" s="2" t="s">
        <v>5941</v>
      </c>
      <c r="M113" s="2" t="s">
        <v>3145</v>
      </c>
      <c r="O113" s="2" t="s">
        <v>3146</v>
      </c>
      <c r="Q113" s="2" t="s">
        <v>5950</v>
      </c>
      <c r="S113" s="7" t="s">
        <v>5933</v>
      </c>
      <c r="V113" s="2" t="s">
        <v>3524</v>
      </c>
      <c r="W113" s="2" t="s">
        <v>5934</v>
      </c>
      <c r="Z113" s="2" t="s">
        <v>5951</v>
      </c>
      <c r="AB113" s="2" t="s">
        <v>3147</v>
      </c>
    </row>
    <row r="114" spans="1:26" ht="229.5">
      <c r="A114" s="1"/>
      <c r="B114" s="41" t="s">
        <v>4936</v>
      </c>
      <c r="C114" s="2" t="s">
        <v>3383</v>
      </c>
      <c r="D114" s="2" t="s">
        <v>5952</v>
      </c>
      <c r="H114" s="7" t="s">
        <v>5953</v>
      </c>
      <c r="I114" s="2" t="s">
        <v>5948</v>
      </c>
      <c r="J114" s="2" t="s">
        <v>5954</v>
      </c>
      <c r="K114" s="7" t="s">
        <v>5955</v>
      </c>
      <c r="L114" s="2" t="s">
        <v>5941</v>
      </c>
      <c r="M114" s="2" t="s">
        <v>5956</v>
      </c>
      <c r="O114" s="2" t="s">
        <v>5957</v>
      </c>
      <c r="Q114" s="2" t="s">
        <v>5958</v>
      </c>
      <c r="S114" s="7" t="s">
        <v>5935</v>
      </c>
      <c r="V114" s="2" t="s">
        <v>5959</v>
      </c>
      <c r="Z114" s="2" t="s">
        <v>5936</v>
      </c>
    </row>
    <row r="115" spans="1:27" ht="102">
      <c r="A115" s="1"/>
      <c r="B115" s="41" t="s">
        <v>4936</v>
      </c>
      <c r="C115" s="2" t="s">
        <v>3383</v>
      </c>
      <c r="D115" s="2" t="s">
        <v>5909</v>
      </c>
      <c r="F115" s="4" t="s">
        <v>1726</v>
      </c>
      <c r="G115" s="2" t="s">
        <v>5910</v>
      </c>
      <c r="H115" s="2" t="s">
        <v>5911</v>
      </c>
      <c r="I115" s="2" t="s">
        <v>5960</v>
      </c>
      <c r="J115" s="2" t="s">
        <v>5912</v>
      </c>
      <c r="K115" s="2" t="s">
        <v>5913</v>
      </c>
      <c r="L115" s="2" t="s">
        <v>5961</v>
      </c>
      <c r="M115" s="2" t="s">
        <v>5914</v>
      </c>
      <c r="O115" s="2" t="s">
        <v>5915</v>
      </c>
      <c r="P115" s="2"/>
      <c r="Q115" s="2" t="s">
        <v>5916</v>
      </c>
      <c r="R115" s="2" t="s">
        <v>697</v>
      </c>
      <c r="S115" s="7" t="s">
        <v>5917</v>
      </c>
      <c r="U115" s="2" t="s">
        <v>698</v>
      </c>
      <c r="V115" s="2" t="s">
        <v>5918</v>
      </c>
      <c r="W115" s="2" t="s">
        <v>3523</v>
      </c>
      <c r="Z115" s="2" t="s">
        <v>2242</v>
      </c>
      <c r="AA115" s="2" t="s">
        <v>5962</v>
      </c>
    </row>
    <row r="116" spans="1:23" ht="102">
      <c r="A116" s="1"/>
      <c r="B116" s="41" t="s">
        <v>4936</v>
      </c>
      <c r="C116" s="2" t="s">
        <v>3383</v>
      </c>
      <c r="D116" s="15" t="s">
        <v>1566</v>
      </c>
      <c r="F116" s="2" t="s">
        <v>4777</v>
      </c>
      <c r="H116" s="2" t="s">
        <v>4649</v>
      </c>
      <c r="I116" s="2" t="s">
        <v>2305</v>
      </c>
      <c r="J116" s="2" t="s">
        <v>322</v>
      </c>
      <c r="K116" s="2" t="s">
        <v>1823</v>
      </c>
      <c r="Q116" s="2" t="s">
        <v>1565</v>
      </c>
      <c r="U116" s="2" t="s">
        <v>4779</v>
      </c>
      <c r="V116" s="2" t="s">
        <v>3845</v>
      </c>
      <c r="W116" s="2" t="s">
        <v>4778</v>
      </c>
    </row>
    <row r="117" spans="1:23" ht="89.25">
      <c r="A117" s="1"/>
      <c r="B117" s="41" t="s">
        <v>4936</v>
      </c>
      <c r="C117" s="2" t="s">
        <v>3383</v>
      </c>
      <c r="D117" s="15" t="s">
        <v>1567</v>
      </c>
      <c r="H117" s="2" t="s">
        <v>750</v>
      </c>
      <c r="I117" s="2" t="s">
        <v>2305</v>
      </c>
      <c r="J117" s="2" t="s">
        <v>322</v>
      </c>
      <c r="K117" s="2" t="s">
        <v>1823</v>
      </c>
      <c r="Q117" s="2" t="s">
        <v>1565</v>
      </c>
      <c r="U117" s="2" t="s">
        <v>4776</v>
      </c>
      <c r="V117" s="2" t="s">
        <v>3845</v>
      </c>
      <c r="W117" s="2" t="s">
        <v>4775</v>
      </c>
    </row>
    <row r="118" spans="1:10" ht="38.25">
      <c r="A118" s="1"/>
      <c r="B118" s="41" t="s">
        <v>4936</v>
      </c>
      <c r="C118" s="2" t="s">
        <v>3383</v>
      </c>
      <c r="D118" s="64" t="s">
        <v>3846</v>
      </c>
      <c r="E118" s="4"/>
      <c r="J118" s="2" t="s">
        <v>322</v>
      </c>
    </row>
    <row r="119" spans="1:29" ht="242.25">
      <c r="A119" s="1" t="s">
        <v>4937</v>
      </c>
      <c r="B119" s="41" t="s">
        <v>4938</v>
      </c>
      <c r="C119" s="2" t="s">
        <v>3383</v>
      </c>
      <c r="D119" s="2" t="s">
        <v>5963</v>
      </c>
      <c r="E119" s="2" t="s">
        <v>319</v>
      </c>
      <c r="F119" s="2" t="s">
        <v>1243</v>
      </c>
      <c r="H119" s="2" t="s">
        <v>2881</v>
      </c>
      <c r="I119" s="2" t="s">
        <v>6405</v>
      </c>
      <c r="J119" s="2" t="s">
        <v>3170</v>
      </c>
      <c r="K119" s="12" t="s">
        <v>1605</v>
      </c>
      <c r="L119" s="2" t="s">
        <v>3691</v>
      </c>
      <c r="M119" s="2" t="s">
        <v>5964</v>
      </c>
      <c r="O119" s="2" t="s">
        <v>5965</v>
      </c>
      <c r="Q119" s="2" t="s">
        <v>3692</v>
      </c>
      <c r="S119" s="2" t="s">
        <v>3600</v>
      </c>
      <c r="T119" s="2" t="s">
        <v>5966</v>
      </c>
      <c r="V119" s="2" t="s">
        <v>3602</v>
      </c>
      <c r="W119" s="7" t="s">
        <v>6406</v>
      </c>
      <c r="AC119" s="9" t="s">
        <v>2138</v>
      </c>
    </row>
    <row r="120" spans="1:29" ht="242.25">
      <c r="A120" s="1"/>
      <c r="B120" s="41" t="s">
        <v>4938</v>
      </c>
      <c r="C120" s="2" t="s">
        <v>3383</v>
      </c>
      <c r="D120" s="2" t="s">
        <v>5967</v>
      </c>
      <c r="E120" s="2" t="s">
        <v>319</v>
      </c>
      <c r="F120" s="2" t="s">
        <v>1243</v>
      </c>
      <c r="H120" s="2" t="s">
        <v>2880</v>
      </c>
      <c r="I120" s="2" t="s">
        <v>6405</v>
      </c>
      <c r="J120" s="2" t="s">
        <v>3170</v>
      </c>
      <c r="K120" s="2" t="s">
        <v>2882</v>
      </c>
      <c r="L120" s="2" t="s">
        <v>3691</v>
      </c>
      <c r="M120" s="2" t="s">
        <v>5964</v>
      </c>
      <c r="O120" s="2" t="s">
        <v>5965</v>
      </c>
      <c r="Q120" s="2" t="s">
        <v>3692</v>
      </c>
      <c r="S120" s="2" t="s">
        <v>3601</v>
      </c>
      <c r="T120" s="2" t="s">
        <v>5966</v>
      </c>
      <c r="V120" s="2" t="s">
        <v>3602</v>
      </c>
      <c r="W120" s="7" t="s">
        <v>6407</v>
      </c>
      <c r="AC120" s="9"/>
    </row>
    <row r="121" spans="1:29" ht="409.5">
      <c r="A121" s="1"/>
      <c r="B121" s="41" t="s">
        <v>4938</v>
      </c>
      <c r="C121" s="2" t="s">
        <v>3383</v>
      </c>
      <c r="D121" s="2" t="s">
        <v>6408</v>
      </c>
      <c r="E121" s="2" t="s">
        <v>5968</v>
      </c>
      <c r="F121" s="2" t="s">
        <v>318</v>
      </c>
      <c r="H121" s="2" t="s">
        <v>1728</v>
      </c>
      <c r="I121" s="7" t="s">
        <v>6409</v>
      </c>
      <c r="J121" s="2" t="s">
        <v>2440</v>
      </c>
      <c r="K121" s="2" t="s">
        <v>4064</v>
      </c>
      <c r="L121" s="2" t="s">
        <v>5969</v>
      </c>
      <c r="M121" s="2" t="s">
        <v>5970</v>
      </c>
      <c r="O121" s="2" t="s">
        <v>5965</v>
      </c>
      <c r="Q121" s="2" t="s">
        <v>5971</v>
      </c>
      <c r="S121" s="2" t="s">
        <v>4912</v>
      </c>
      <c r="T121" s="2" t="s">
        <v>5966</v>
      </c>
      <c r="U121" s="2" t="s">
        <v>5972</v>
      </c>
      <c r="V121" s="2" t="s">
        <v>3602</v>
      </c>
      <c r="W121" s="7" t="s">
        <v>6410</v>
      </c>
      <c r="Z121" s="2" t="s">
        <v>6411</v>
      </c>
      <c r="AA121" s="2" t="s">
        <v>1727</v>
      </c>
      <c r="AB121" s="12" t="s">
        <v>6412</v>
      </c>
      <c r="AC121" s="9" t="s">
        <v>2138</v>
      </c>
    </row>
    <row r="122" spans="1:29" ht="140.25">
      <c r="A122" s="1"/>
      <c r="B122" s="41" t="s">
        <v>4938</v>
      </c>
      <c r="C122" s="2" t="s">
        <v>3383</v>
      </c>
      <c r="D122" s="2" t="s">
        <v>6413</v>
      </c>
      <c r="E122" s="2" t="s">
        <v>5968</v>
      </c>
      <c r="H122" s="2" t="s">
        <v>3598</v>
      </c>
      <c r="I122" s="7" t="s">
        <v>6414</v>
      </c>
      <c r="J122" s="2" t="s">
        <v>2440</v>
      </c>
      <c r="K122" s="2" t="s">
        <v>4064</v>
      </c>
      <c r="L122" s="7" t="s">
        <v>6415</v>
      </c>
      <c r="O122" s="2" t="s">
        <v>5965</v>
      </c>
      <c r="Q122" s="2" t="s">
        <v>5971</v>
      </c>
      <c r="S122" s="7" t="s">
        <v>6416</v>
      </c>
      <c r="T122" s="2" t="s">
        <v>5966</v>
      </c>
      <c r="V122" s="2" t="s">
        <v>3602</v>
      </c>
      <c r="W122" s="7"/>
      <c r="AB122" s="7" t="s">
        <v>6417</v>
      </c>
      <c r="AC122" s="9"/>
    </row>
    <row r="123" spans="1:29" ht="102">
      <c r="A123" s="1"/>
      <c r="B123" s="41" t="s">
        <v>4938</v>
      </c>
      <c r="C123" s="2" t="s">
        <v>3383</v>
      </c>
      <c r="D123" s="2" t="s">
        <v>6418</v>
      </c>
      <c r="E123" s="2" t="s">
        <v>5876</v>
      </c>
      <c r="H123" s="2" t="s">
        <v>6419</v>
      </c>
      <c r="I123" s="7" t="s">
        <v>6414</v>
      </c>
      <c r="J123" s="2" t="s">
        <v>2440</v>
      </c>
      <c r="K123" s="2" t="s">
        <v>4064</v>
      </c>
      <c r="L123" s="7" t="s">
        <v>6415</v>
      </c>
      <c r="O123" s="2" t="s">
        <v>5965</v>
      </c>
      <c r="Q123" s="2" t="s">
        <v>5971</v>
      </c>
      <c r="S123" s="7" t="s">
        <v>6420</v>
      </c>
      <c r="T123" s="2" t="s">
        <v>5966</v>
      </c>
      <c r="V123" s="2" t="s">
        <v>3602</v>
      </c>
      <c r="W123" s="7"/>
      <c r="AB123" s="7"/>
      <c r="AC123" s="9"/>
    </row>
    <row r="124" spans="1:28" ht="293.25">
      <c r="A124" s="1" t="s">
        <v>4940</v>
      </c>
      <c r="B124" s="41" t="s">
        <v>4939</v>
      </c>
      <c r="C124" s="2" t="s">
        <v>3383</v>
      </c>
      <c r="D124" s="2" t="s">
        <v>6421</v>
      </c>
      <c r="E124" s="2" t="s">
        <v>6422</v>
      </c>
      <c r="F124" s="2" t="s">
        <v>968</v>
      </c>
      <c r="H124" s="2" t="s">
        <v>4647</v>
      </c>
      <c r="I124" s="2" t="s">
        <v>6423</v>
      </c>
      <c r="J124" s="2" t="s">
        <v>5973</v>
      </c>
      <c r="K124" s="2" t="s">
        <v>5974</v>
      </c>
      <c r="L124" s="2" t="s">
        <v>6424</v>
      </c>
      <c r="M124" s="2" t="s">
        <v>5975</v>
      </c>
      <c r="O124" s="2" t="s">
        <v>6425</v>
      </c>
      <c r="P124" s="2"/>
      <c r="Q124" s="2" t="s">
        <v>5976</v>
      </c>
      <c r="S124" s="2" t="s">
        <v>6426</v>
      </c>
      <c r="T124" s="2" t="s">
        <v>6427</v>
      </c>
      <c r="V124" s="2" t="s">
        <v>1697</v>
      </c>
      <c r="Z124" s="2" t="s">
        <v>6428</v>
      </c>
      <c r="AB124" s="2" t="s">
        <v>6429</v>
      </c>
    </row>
    <row r="125" spans="1:28" ht="382.5">
      <c r="A125" s="1"/>
      <c r="B125" s="41" t="s">
        <v>4939</v>
      </c>
      <c r="C125" s="2" t="s">
        <v>3383</v>
      </c>
      <c r="D125" s="2" t="s">
        <v>6430</v>
      </c>
      <c r="E125" s="2" t="s">
        <v>6422</v>
      </c>
      <c r="H125" s="2" t="s">
        <v>2836</v>
      </c>
      <c r="I125" s="2" t="s">
        <v>6431</v>
      </c>
      <c r="J125" s="2" t="s">
        <v>5973</v>
      </c>
      <c r="K125" s="2" t="s">
        <v>6432</v>
      </c>
      <c r="L125" s="7"/>
      <c r="M125" s="2" t="s">
        <v>5975</v>
      </c>
      <c r="O125" s="7" t="s">
        <v>3607</v>
      </c>
      <c r="S125" s="2" t="s">
        <v>6433</v>
      </c>
      <c r="V125" s="2" t="s">
        <v>5977</v>
      </c>
      <c r="Z125" s="2" t="s">
        <v>6434</v>
      </c>
      <c r="AB125" s="2" t="s">
        <v>6429</v>
      </c>
    </row>
    <row r="126" spans="1:27" ht="191.25">
      <c r="A126" s="1"/>
      <c r="B126" s="41" t="s">
        <v>4939</v>
      </c>
      <c r="C126" s="2" t="s">
        <v>3383</v>
      </c>
      <c r="D126" s="2" t="s">
        <v>2015</v>
      </c>
      <c r="F126" s="25" t="s">
        <v>1271</v>
      </c>
      <c r="G126" s="4"/>
      <c r="H126" s="12" t="s">
        <v>6435</v>
      </c>
      <c r="I126" s="2" t="s">
        <v>6436</v>
      </c>
      <c r="K126" s="2" t="s">
        <v>1698</v>
      </c>
      <c r="L126" s="2" t="s">
        <v>6437</v>
      </c>
      <c r="O126" s="2" t="s">
        <v>6438</v>
      </c>
      <c r="Q126" s="2" t="s">
        <v>1694</v>
      </c>
      <c r="S126" s="2" t="s">
        <v>937</v>
      </c>
      <c r="V126" s="2" t="s">
        <v>1696</v>
      </c>
      <c r="AA126" s="2" t="s">
        <v>2016</v>
      </c>
    </row>
    <row r="127" spans="1:22" ht="165.75">
      <c r="A127" s="1"/>
      <c r="B127" s="41" t="s">
        <v>4939</v>
      </c>
      <c r="C127" s="2" t="s">
        <v>3383</v>
      </c>
      <c r="D127" s="2" t="s">
        <v>2014</v>
      </c>
      <c r="F127" s="2" t="s">
        <v>6439</v>
      </c>
      <c r="H127" s="2" t="s">
        <v>6440</v>
      </c>
      <c r="I127" s="2" t="s">
        <v>6436</v>
      </c>
      <c r="K127" s="2" t="s">
        <v>6441</v>
      </c>
      <c r="L127" s="2" t="s">
        <v>6437</v>
      </c>
      <c r="M127" s="2" t="s">
        <v>6442</v>
      </c>
      <c r="O127" s="2" t="s">
        <v>6443</v>
      </c>
      <c r="Q127" s="2" t="s">
        <v>1695</v>
      </c>
      <c r="S127" s="2" t="s">
        <v>6444</v>
      </c>
      <c r="V127" s="2" t="s">
        <v>1697</v>
      </c>
    </row>
    <row r="128" spans="1:28" ht="255">
      <c r="A128" s="1" t="s">
        <v>2543</v>
      </c>
      <c r="B128" s="41" t="s">
        <v>2914</v>
      </c>
      <c r="C128" s="2" t="s">
        <v>747</v>
      </c>
      <c r="D128" s="2" t="s">
        <v>5613</v>
      </c>
      <c r="F128" s="2" t="s">
        <v>2665</v>
      </c>
      <c r="G128" s="2" t="s">
        <v>3128</v>
      </c>
      <c r="H128" s="2" t="s">
        <v>2666</v>
      </c>
      <c r="I128" s="7" t="s">
        <v>3348</v>
      </c>
      <c r="J128" s="2" t="s">
        <v>615</v>
      </c>
      <c r="K128" s="2" t="s">
        <v>4353</v>
      </c>
      <c r="L128" s="2" t="s">
        <v>1630</v>
      </c>
      <c r="M128" s="2" t="s">
        <v>1975</v>
      </c>
      <c r="O128" s="2" t="s">
        <v>932</v>
      </c>
      <c r="Q128" s="7" t="s">
        <v>2664</v>
      </c>
      <c r="R128" s="2" t="s">
        <v>2663</v>
      </c>
      <c r="S128" s="2" t="s">
        <v>617</v>
      </c>
      <c r="U128" s="2" t="s">
        <v>616</v>
      </c>
      <c r="V128" s="2" t="s">
        <v>1235</v>
      </c>
      <c r="W128" s="2" t="s">
        <v>1997</v>
      </c>
      <c r="Z128" s="2" t="s">
        <v>4471</v>
      </c>
      <c r="AA128" s="2" t="s">
        <v>5614</v>
      </c>
      <c r="AB128" s="2" t="s">
        <v>4858</v>
      </c>
    </row>
    <row r="129" spans="1:28" ht="216.75">
      <c r="A129" s="1"/>
      <c r="B129" s="41" t="s">
        <v>2914</v>
      </c>
      <c r="C129" s="2" t="s">
        <v>747</v>
      </c>
      <c r="D129" s="2" t="s">
        <v>146</v>
      </c>
      <c r="E129" s="4"/>
      <c r="F129" s="25" t="s">
        <v>4645</v>
      </c>
      <c r="G129" s="4"/>
      <c r="H129" s="2" t="s">
        <v>6445</v>
      </c>
      <c r="I129" s="2" t="s">
        <v>6446</v>
      </c>
      <c r="J129" s="2" t="s">
        <v>6447</v>
      </c>
      <c r="K129" s="2" t="s">
        <v>5258</v>
      </c>
      <c r="L129" s="2" t="s">
        <v>6448</v>
      </c>
      <c r="M129" s="2" t="s">
        <v>5812</v>
      </c>
      <c r="O129" s="2" t="s">
        <v>3127</v>
      </c>
      <c r="P129" s="2" t="s">
        <v>6449</v>
      </c>
      <c r="Q129" s="2" t="s">
        <v>6450</v>
      </c>
      <c r="R129" s="2" t="s">
        <v>6451</v>
      </c>
      <c r="U129" s="2" t="s">
        <v>775</v>
      </c>
      <c r="V129" s="2" t="s">
        <v>6452</v>
      </c>
      <c r="W129" s="2" t="s">
        <v>145</v>
      </c>
      <c r="X129" s="2" t="s">
        <v>618</v>
      </c>
      <c r="Z129" s="2" t="s">
        <v>4076</v>
      </c>
      <c r="AB129" s="2" t="s">
        <v>6453</v>
      </c>
    </row>
    <row r="130" spans="1:19" ht="229.5">
      <c r="A130" s="1"/>
      <c r="B130" s="41" t="s">
        <v>2914</v>
      </c>
      <c r="C130" s="2" t="s">
        <v>747</v>
      </c>
      <c r="D130" s="2" t="s">
        <v>147</v>
      </c>
      <c r="E130" s="2" t="s">
        <v>149</v>
      </c>
      <c r="F130" s="25"/>
      <c r="G130" s="4"/>
      <c r="H130" s="2" t="s">
        <v>6454</v>
      </c>
      <c r="I130" s="2" t="s">
        <v>2106</v>
      </c>
      <c r="L130" s="2" t="s">
        <v>773</v>
      </c>
      <c r="P130" s="2"/>
      <c r="S130" s="2" t="s">
        <v>6455</v>
      </c>
    </row>
    <row r="131" spans="1:26" ht="229.5">
      <c r="A131" s="1"/>
      <c r="B131" s="41" t="s">
        <v>2914</v>
      </c>
      <c r="C131" s="2" t="s">
        <v>747</v>
      </c>
      <c r="D131" s="2" t="s">
        <v>148</v>
      </c>
      <c r="E131" s="2" t="s">
        <v>149</v>
      </c>
      <c r="F131" s="25"/>
      <c r="G131" s="4"/>
      <c r="H131" s="2" t="s">
        <v>6456</v>
      </c>
      <c r="I131" s="2" t="s">
        <v>634</v>
      </c>
      <c r="L131" s="2" t="s">
        <v>774</v>
      </c>
      <c r="P131" s="2"/>
      <c r="S131" s="2" t="s">
        <v>6457</v>
      </c>
      <c r="Z131" s="2" t="s">
        <v>776</v>
      </c>
    </row>
    <row r="132" spans="1:23" ht="178.5">
      <c r="A132" s="1"/>
      <c r="B132" s="41" t="s">
        <v>2914</v>
      </c>
      <c r="C132" s="2" t="s">
        <v>747</v>
      </c>
      <c r="D132" s="2" t="s">
        <v>1400</v>
      </c>
      <c r="E132" s="2" t="s">
        <v>3689</v>
      </c>
      <c r="F132" s="25" t="s">
        <v>1399</v>
      </c>
      <c r="G132" s="25" t="s">
        <v>1398</v>
      </c>
      <c r="H132" s="2" t="s">
        <v>25</v>
      </c>
      <c r="I132" s="2" t="s">
        <v>1397</v>
      </c>
      <c r="J132" s="2" t="s">
        <v>3688</v>
      </c>
      <c r="K132" s="2" t="s">
        <v>1401</v>
      </c>
      <c r="L132" s="2" t="s">
        <v>1396</v>
      </c>
      <c r="M132" s="2" t="s">
        <v>1294</v>
      </c>
      <c r="O132" s="2" t="s">
        <v>3725</v>
      </c>
      <c r="P132" s="2" t="s">
        <v>1293</v>
      </c>
      <c r="Q132" s="2" t="s">
        <v>6458</v>
      </c>
      <c r="S132" s="2" t="s">
        <v>4644</v>
      </c>
      <c r="U132" s="2" t="s">
        <v>4644</v>
      </c>
      <c r="W132" s="2" t="s">
        <v>3687</v>
      </c>
    </row>
    <row r="133" spans="1:23" ht="204">
      <c r="A133" s="1"/>
      <c r="B133" s="41" t="s">
        <v>2914</v>
      </c>
      <c r="C133" s="2" t="s">
        <v>747</v>
      </c>
      <c r="D133" s="25" t="s">
        <v>2976</v>
      </c>
      <c r="F133" s="25" t="s">
        <v>2788</v>
      </c>
      <c r="G133" s="4"/>
      <c r="H133" s="2" t="s">
        <v>5092</v>
      </c>
      <c r="I133" s="2" t="s">
        <v>5093</v>
      </c>
      <c r="J133" s="2" t="s">
        <v>5094</v>
      </c>
      <c r="K133" s="2" t="s">
        <v>5095</v>
      </c>
      <c r="L133" s="2" t="s">
        <v>5096</v>
      </c>
      <c r="M133" s="2" t="s">
        <v>5097</v>
      </c>
      <c r="O133" s="2" t="s">
        <v>5098</v>
      </c>
      <c r="P133" s="2" t="s">
        <v>2787</v>
      </c>
      <c r="R133" s="2" t="s">
        <v>5099</v>
      </c>
      <c r="S133" s="2" t="s">
        <v>5100</v>
      </c>
      <c r="U133" s="22" t="s">
        <v>1724</v>
      </c>
      <c r="W133" s="2" t="s">
        <v>2977</v>
      </c>
    </row>
    <row r="134" spans="1:28" ht="204">
      <c r="A134" s="1"/>
      <c r="B134" s="41" t="s">
        <v>2914</v>
      </c>
      <c r="C134" s="2" t="s">
        <v>747</v>
      </c>
      <c r="D134" s="25" t="s">
        <v>781</v>
      </c>
      <c r="E134" s="2" t="s">
        <v>777</v>
      </c>
      <c r="F134" s="25" t="s">
        <v>780</v>
      </c>
      <c r="G134" s="4"/>
      <c r="H134" s="2" t="s">
        <v>4734</v>
      </c>
      <c r="I134" s="2" t="s">
        <v>1173</v>
      </c>
      <c r="J134" s="2" t="s">
        <v>4907</v>
      </c>
      <c r="K134" s="7" t="s">
        <v>1174</v>
      </c>
      <c r="L134" s="2" t="s">
        <v>1180</v>
      </c>
      <c r="M134" s="2" t="s">
        <v>4908</v>
      </c>
      <c r="O134" s="2" t="s">
        <v>4909</v>
      </c>
      <c r="P134" s="2"/>
      <c r="Q134" s="2" t="s">
        <v>4910</v>
      </c>
      <c r="R134" s="2" t="s">
        <v>1172</v>
      </c>
      <c r="S134" s="2" t="s">
        <v>1179</v>
      </c>
      <c r="U134" s="2" t="s">
        <v>1175</v>
      </c>
      <c r="V134" s="2" t="s">
        <v>1171</v>
      </c>
      <c r="W134" s="2" t="s">
        <v>1176</v>
      </c>
      <c r="AA134" s="2" t="s">
        <v>1178</v>
      </c>
      <c r="AB134" s="2" t="s">
        <v>6459</v>
      </c>
    </row>
    <row r="135" spans="1:29" ht="25.5">
      <c r="A135" s="1" t="s">
        <v>2544</v>
      </c>
      <c r="B135" s="39" t="s">
        <v>4941</v>
      </c>
      <c r="C135" s="2" t="s">
        <v>2052</v>
      </c>
      <c r="D135" s="2" t="s">
        <v>4289</v>
      </c>
      <c r="AC135" s="9"/>
    </row>
    <row r="136" spans="1:27" ht="25.5">
      <c r="A136" s="1" t="s">
        <v>2545</v>
      </c>
      <c r="B136" s="39" t="s">
        <v>4942</v>
      </c>
      <c r="C136" s="2" t="s">
        <v>8</v>
      </c>
      <c r="D136" s="2" t="s">
        <v>1251</v>
      </c>
      <c r="AA136" s="2" t="s">
        <v>3733</v>
      </c>
    </row>
    <row r="137" spans="1:29" ht="76.5">
      <c r="A137" s="1" t="s">
        <v>1366</v>
      </c>
      <c r="B137" s="39" t="s">
        <v>1888</v>
      </c>
      <c r="C137" s="2" t="s">
        <v>872</v>
      </c>
      <c r="H137" s="2" t="s">
        <v>4363</v>
      </c>
      <c r="AC137" s="9" t="s">
        <v>4362</v>
      </c>
    </row>
    <row r="138" spans="1:23" ht="38.25">
      <c r="A138" s="1"/>
      <c r="B138" s="39" t="s">
        <v>1888</v>
      </c>
      <c r="C138" s="2" t="s">
        <v>872</v>
      </c>
      <c r="D138" s="2" t="s">
        <v>3888</v>
      </c>
      <c r="H138" s="2" t="s">
        <v>1869</v>
      </c>
      <c r="I138" s="2" t="s">
        <v>4463</v>
      </c>
      <c r="J138" s="2" t="s">
        <v>4462</v>
      </c>
      <c r="K138" s="2" t="s">
        <v>1770</v>
      </c>
      <c r="L138" s="2" t="s">
        <v>3679</v>
      </c>
      <c r="M138" s="2" t="s">
        <v>1887</v>
      </c>
      <c r="S138" s="2" t="s">
        <v>1870</v>
      </c>
      <c r="U138" s="2" t="s">
        <v>1884</v>
      </c>
      <c r="W138" s="2" t="s">
        <v>1882</v>
      </c>
    </row>
    <row r="139" spans="1:28" ht="127.5">
      <c r="A139" s="1"/>
      <c r="B139" s="39" t="s">
        <v>1888</v>
      </c>
      <c r="C139" s="2" t="s">
        <v>872</v>
      </c>
      <c r="D139" s="2" t="s">
        <v>5637</v>
      </c>
      <c r="H139" s="2" t="s">
        <v>5638</v>
      </c>
      <c r="J139" s="2" t="s">
        <v>4462</v>
      </c>
      <c r="K139" s="2" t="s">
        <v>5639</v>
      </c>
      <c r="L139" s="2" t="s">
        <v>3679</v>
      </c>
      <c r="S139" s="2" t="s">
        <v>1871</v>
      </c>
      <c r="U139" s="2" t="s">
        <v>1886</v>
      </c>
      <c r="W139" s="2" t="s">
        <v>1872</v>
      </c>
      <c r="AB139" s="2" t="s">
        <v>5671</v>
      </c>
    </row>
    <row r="140" spans="1:26" ht="102">
      <c r="A140" s="1"/>
      <c r="B140" s="39" t="s">
        <v>1888</v>
      </c>
      <c r="C140" s="2" t="s">
        <v>872</v>
      </c>
      <c r="D140" s="2" t="s">
        <v>1873</v>
      </c>
      <c r="H140" s="2" t="s">
        <v>3083</v>
      </c>
      <c r="I140" s="2" t="s">
        <v>5719</v>
      </c>
      <c r="J140" s="2" t="s">
        <v>4462</v>
      </c>
      <c r="K140" s="2" t="s">
        <v>5714</v>
      </c>
      <c r="L140" s="2" t="s">
        <v>3679</v>
      </c>
      <c r="S140" s="2" t="s">
        <v>5717</v>
      </c>
      <c r="U140" s="2" t="s">
        <v>1885</v>
      </c>
      <c r="W140" s="2" t="s">
        <v>1875</v>
      </c>
      <c r="Z140" s="2" t="s">
        <v>5720</v>
      </c>
    </row>
    <row r="141" spans="1:23" ht="38.25">
      <c r="A141" s="1"/>
      <c r="B141" s="39" t="s">
        <v>1888</v>
      </c>
      <c r="C141" s="2" t="s">
        <v>872</v>
      </c>
      <c r="D141" s="2" t="s">
        <v>1876</v>
      </c>
      <c r="H141" s="2" t="s">
        <v>1877</v>
      </c>
      <c r="I141" s="2" t="s">
        <v>5718</v>
      </c>
      <c r="J141" s="2" t="s">
        <v>4462</v>
      </c>
      <c r="K141" s="2" t="s">
        <v>1874</v>
      </c>
      <c r="L141" s="2" t="s">
        <v>3679</v>
      </c>
      <c r="M141" s="2" t="s">
        <v>1879</v>
      </c>
      <c r="S141" s="2" t="s">
        <v>1880</v>
      </c>
      <c r="U141" s="2" t="s">
        <v>1883</v>
      </c>
      <c r="W141" s="2" t="s">
        <v>1881</v>
      </c>
    </row>
    <row r="142" spans="1:28" ht="255">
      <c r="A142" s="1" t="s">
        <v>4943</v>
      </c>
      <c r="B142" s="41" t="s">
        <v>3291</v>
      </c>
      <c r="C142" s="2" t="s">
        <v>2322</v>
      </c>
      <c r="D142" s="2" t="s">
        <v>1033</v>
      </c>
      <c r="F142" s="2" t="s">
        <v>4302</v>
      </c>
      <c r="H142" s="2" t="s">
        <v>2920</v>
      </c>
      <c r="I142" s="2" t="s">
        <v>2921</v>
      </c>
      <c r="J142" s="2" t="s">
        <v>679</v>
      </c>
      <c r="K142" s="2" t="s">
        <v>1377</v>
      </c>
      <c r="L142" s="2" t="s">
        <v>2925</v>
      </c>
      <c r="M142" s="2" t="s">
        <v>2924</v>
      </c>
      <c r="O142" s="2" t="s">
        <v>2922</v>
      </c>
      <c r="Q142" s="2" t="s">
        <v>2923</v>
      </c>
      <c r="S142" s="2" t="s">
        <v>5630</v>
      </c>
      <c r="U142" s="2" t="s">
        <v>3940</v>
      </c>
      <c r="X142" s="2" t="s">
        <v>3941</v>
      </c>
      <c r="AB142" s="2" t="s">
        <v>3290</v>
      </c>
    </row>
    <row r="143" spans="1:25" ht="76.5">
      <c r="A143" s="3"/>
      <c r="B143" s="41" t="s">
        <v>3291</v>
      </c>
      <c r="C143" s="2" t="s">
        <v>2322</v>
      </c>
      <c r="D143" s="15" t="s">
        <v>3285</v>
      </c>
      <c r="F143" s="2" t="s">
        <v>3286</v>
      </c>
      <c r="H143" s="2" t="s">
        <v>1159</v>
      </c>
      <c r="I143" s="2" t="s">
        <v>4088</v>
      </c>
      <c r="J143" s="2" t="s">
        <v>679</v>
      </c>
      <c r="K143" s="2" t="s">
        <v>1377</v>
      </c>
      <c r="L143" s="2" t="s">
        <v>2903</v>
      </c>
      <c r="M143" s="2" t="s">
        <v>2904</v>
      </c>
      <c r="N143" s="2" t="s">
        <v>1355</v>
      </c>
      <c r="P143" s="2"/>
      <c r="S143" s="2" t="s">
        <v>3288</v>
      </c>
      <c r="V143" s="10" t="s">
        <v>2905</v>
      </c>
      <c r="Y143" s="2" t="s">
        <v>3287</v>
      </c>
    </row>
    <row r="144" spans="1:27" ht="216.75">
      <c r="A144" s="1"/>
      <c r="B144" s="41" t="s">
        <v>3291</v>
      </c>
      <c r="C144" s="2" t="s">
        <v>2322</v>
      </c>
      <c r="D144" s="2" t="s">
        <v>2919</v>
      </c>
      <c r="F144" s="2" t="s">
        <v>3294</v>
      </c>
      <c r="H144" s="2" t="s">
        <v>6460</v>
      </c>
      <c r="I144" s="2" t="s">
        <v>6461</v>
      </c>
      <c r="J144" s="2" t="s">
        <v>4135</v>
      </c>
      <c r="K144" s="2" t="s">
        <v>6462</v>
      </c>
      <c r="L144" s="2" t="s">
        <v>3907</v>
      </c>
      <c r="M144" s="2" t="s">
        <v>3289</v>
      </c>
      <c r="O144" s="2" t="s">
        <v>3175</v>
      </c>
      <c r="Q144" s="2" t="s">
        <v>3176</v>
      </c>
      <c r="S144" s="2" t="s">
        <v>3903</v>
      </c>
      <c r="U144" s="2" t="s">
        <v>1974</v>
      </c>
      <c r="V144" s="2" t="s">
        <v>48</v>
      </c>
      <c r="W144" s="2" t="s">
        <v>49</v>
      </c>
      <c r="AA144" s="2" t="s">
        <v>2918</v>
      </c>
    </row>
    <row r="145" spans="1:27" ht="25.5">
      <c r="A145" s="1" t="s">
        <v>1367</v>
      </c>
      <c r="B145" s="40" t="s">
        <v>4944</v>
      </c>
      <c r="C145" s="2" t="s">
        <v>1830</v>
      </c>
      <c r="D145" s="2" t="s">
        <v>1251</v>
      </c>
      <c r="AA145" s="2" t="s">
        <v>3734</v>
      </c>
    </row>
    <row r="146" spans="1:27" ht="63.75">
      <c r="A146" s="1" t="s">
        <v>4945</v>
      </c>
      <c r="B146" s="41" t="s">
        <v>4946</v>
      </c>
      <c r="C146" s="2" t="s">
        <v>2391</v>
      </c>
      <c r="H146" s="2" t="s">
        <v>2716</v>
      </c>
      <c r="I146" s="2" t="s">
        <v>110</v>
      </c>
      <c r="K146" s="10" t="s">
        <v>4716</v>
      </c>
      <c r="M146" s="2" t="s">
        <v>3533</v>
      </c>
      <c r="Q146" s="2" t="s">
        <v>111</v>
      </c>
      <c r="S146" s="2" t="s">
        <v>644</v>
      </c>
      <c r="V146" s="2" t="s">
        <v>4388</v>
      </c>
      <c r="W146" s="2" t="s">
        <v>218</v>
      </c>
      <c r="AA146" s="2" t="s">
        <v>217</v>
      </c>
    </row>
    <row r="147" spans="1:23" ht="63.75">
      <c r="A147" s="1"/>
      <c r="B147" s="41" t="s">
        <v>4946</v>
      </c>
      <c r="C147" s="2" t="s">
        <v>2391</v>
      </c>
      <c r="H147" s="10" t="s">
        <v>216</v>
      </c>
      <c r="W147" s="2" t="s">
        <v>218</v>
      </c>
    </row>
    <row r="148" spans="1:27" ht="76.5">
      <c r="A148" s="1"/>
      <c r="B148" s="41" t="s">
        <v>4946</v>
      </c>
      <c r="C148" s="2" t="s">
        <v>2391</v>
      </c>
      <c r="H148" s="10" t="s">
        <v>219</v>
      </c>
      <c r="I148" s="2" t="s">
        <v>2921</v>
      </c>
      <c r="K148" s="2" t="s">
        <v>3009</v>
      </c>
      <c r="W148" s="2" t="s">
        <v>218</v>
      </c>
      <c r="AA148" s="2" t="s">
        <v>645</v>
      </c>
    </row>
    <row r="149" spans="1:4" ht="38.25">
      <c r="A149" s="1" t="s">
        <v>1368</v>
      </c>
      <c r="B149" s="39" t="s">
        <v>4947</v>
      </c>
      <c r="C149" s="2" t="s">
        <v>3383</v>
      </c>
      <c r="D149" s="2" t="s">
        <v>2744</v>
      </c>
    </row>
    <row r="150" spans="1:4" ht="38.25">
      <c r="A150" s="1" t="s">
        <v>1369</v>
      </c>
      <c r="B150" s="40" t="s">
        <v>4948</v>
      </c>
      <c r="C150" s="2" t="s">
        <v>8</v>
      </c>
      <c r="D150" s="2" t="s">
        <v>3837</v>
      </c>
    </row>
    <row r="151" spans="1:22" ht="38.25">
      <c r="A151" s="1" t="s">
        <v>4057</v>
      </c>
      <c r="B151" s="58" t="s">
        <v>4949</v>
      </c>
      <c r="C151" s="2" t="s">
        <v>2052</v>
      </c>
      <c r="D151" s="2" t="s">
        <v>5137</v>
      </c>
      <c r="H151" s="2" t="s">
        <v>5138</v>
      </c>
      <c r="V151" s="2" t="s">
        <v>5139</v>
      </c>
    </row>
    <row r="152" spans="1:22" ht="38.25">
      <c r="A152" s="1"/>
      <c r="B152" s="58" t="s">
        <v>4949</v>
      </c>
      <c r="C152" s="2" t="s">
        <v>2052</v>
      </c>
      <c r="D152" s="2" t="s">
        <v>5154</v>
      </c>
      <c r="H152" s="2" t="s">
        <v>2106</v>
      </c>
      <c r="V152" s="2" t="s">
        <v>5139</v>
      </c>
    </row>
    <row r="153" spans="1:27" ht="191.25">
      <c r="A153" s="1" t="s">
        <v>4950</v>
      </c>
      <c r="B153" s="39" t="s">
        <v>4469</v>
      </c>
      <c r="C153" s="2" t="s">
        <v>2391</v>
      </c>
      <c r="D153" s="2" t="s">
        <v>444</v>
      </c>
      <c r="H153" s="2" t="s">
        <v>2674</v>
      </c>
      <c r="I153" s="2" t="s">
        <v>4700</v>
      </c>
      <c r="J153" s="2" t="s">
        <v>4360</v>
      </c>
      <c r="K153" s="2" t="s">
        <v>2673</v>
      </c>
      <c r="L153" s="2" t="s">
        <v>1599</v>
      </c>
      <c r="Q153" s="2" t="s">
        <v>2213</v>
      </c>
      <c r="R153" s="2" t="s">
        <v>2214</v>
      </c>
      <c r="U153" s="2" t="s">
        <v>2211</v>
      </c>
      <c r="V153" s="2" t="s">
        <v>3651</v>
      </c>
      <c r="W153" s="2" t="s">
        <v>2212</v>
      </c>
      <c r="Z153" s="2" t="s">
        <v>2672</v>
      </c>
      <c r="AA153" s="2" t="s">
        <v>4468</v>
      </c>
    </row>
    <row r="154" spans="1:28" ht="127.5">
      <c r="A154" s="1" t="s">
        <v>4951</v>
      </c>
      <c r="B154" s="41" t="s">
        <v>1165</v>
      </c>
      <c r="C154" s="2" t="s">
        <v>2391</v>
      </c>
      <c r="D154" s="2" t="s">
        <v>5259</v>
      </c>
      <c r="F154" s="2" t="s">
        <v>2136</v>
      </c>
      <c r="G154" s="2" t="s">
        <v>4586</v>
      </c>
      <c r="H154" s="47" t="s">
        <v>5810</v>
      </c>
      <c r="I154" s="2" t="s">
        <v>4088</v>
      </c>
      <c r="J154" s="2" t="s">
        <v>3761</v>
      </c>
      <c r="K154" s="2" t="s">
        <v>5101</v>
      </c>
      <c r="L154" s="2" t="s">
        <v>1682</v>
      </c>
      <c r="M154" s="2" t="s">
        <v>5102</v>
      </c>
      <c r="N154" s="2" t="s">
        <v>5103</v>
      </c>
      <c r="O154" s="2" t="s">
        <v>4413</v>
      </c>
      <c r="P154" s="2" t="s">
        <v>4585</v>
      </c>
      <c r="Q154" s="2" t="s">
        <v>6463</v>
      </c>
      <c r="R154" s="2" t="s">
        <v>4431</v>
      </c>
      <c r="S154" s="2" t="s">
        <v>4587</v>
      </c>
      <c r="U154" s="2" t="s">
        <v>4598</v>
      </c>
      <c r="V154" s="2" t="s">
        <v>4588</v>
      </c>
      <c r="AA154" s="2" t="s">
        <v>47</v>
      </c>
      <c r="AB154" s="2" t="s">
        <v>4597</v>
      </c>
    </row>
    <row r="155" spans="1:19" ht="76.5">
      <c r="A155" s="1"/>
      <c r="B155" s="41" t="s">
        <v>1165</v>
      </c>
      <c r="C155" s="2" t="s">
        <v>2391</v>
      </c>
      <c r="D155" s="2" t="s">
        <v>4590</v>
      </c>
      <c r="E155" s="2" t="s">
        <v>4589</v>
      </c>
      <c r="H155" s="2" t="s">
        <v>4591</v>
      </c>
      <c r="I155" s="2" t="s">
        <v>4088</v>
      </c>
      <c r="L155" s="2" t="s">
        <v>4592</v>
      </c>
      <c r="P155" s="2"/>
      <c r="S155" s="2" t="s">
        <v>4594</v>
      </c>
    </row>
    <row r="156" spans="1:27" ht="140.25">
      <c r="A156" s="1"/>
      <c r="B156" s="41" t="s">
        <v>1165</v>
      </c>
      <c r="C156" s="2" t="s">
        <v>2391</v>
      </c>
      <c r="D156" s="2" t="s">
        <v>4593</v>
      </c>
      <c r="E156" s="2" t="s">
        <v>4589</v>
      </c>
      <c r="H156" s="2" t="s">
        <v>6464</v>
      </c>
      <c r="I156" s="2" t="s">
        <v>4088</v>
      </c>
      <c r="L156" s="2" t="s">
        <v>1091</v>
      </c>
      <c r="P156" s="2"/>
      <c r="S156" s="2" t="s">
        <v>6465</v>
      </c>
      <c r="AA156" s="2" t="s">
        <v>4595</v>
      </c>
    </row>
    <row r="157" spans="1:19" ht="191.25">
      <c r="A157" s="1"/>
      <c r="B157" s="41" t="s">
        <v>1165</v>
      </c>
      <c r="C157" s="2" t="s">
        <v>2391</v>
      </c>
      <c r="D157" s="2" t="s">
        <v>6466</v>
      </c>
      <c r="E157" s="2" t="s">
        <v>4589</v>
      </c>
      <c r="F157" s="2" t="s">
        <v>6467</v>
      </c>
      <c r="H157" s="2" t="s">
        <v>5809</v>
      </c>
      <c r="I157" s="2" t="s">
        <v>6468</v>
      </c>
      <c r="K157" s="2" t="s">
        <v>6201</v>
      </c>
      <c r="L157" s="2" t="s">
        <v>6469</v>
      </c>
      <c r="P157" s="2"/>
      <c r="R157" s="2" t="s">
        <v>4432</v>
      </c>
      <c r="S157" s="2" t="s">
        <v>4596</v>
      </c>
    </row>
    <row r="158" spans="1:19" ht="178.5">
      <c r="A158" s="1"/>
      <c r="B158" s="41" t="s">
        <v>1165</v>
      </c>
      <c r="C158" s="2" t="s">
        <v>2391</v>
      </c>
      <c r="D158" s="2" t="s">
        <v>6470</v>
      </c>
      <c r="H158" s="2" t="s">
        <v>6471</v>
      </c>
      <c r="I158" s="2" t="s">
        <v>6472</v>
      </c>
      <c r="J158" s="2" t="s">
        <v>6473</v>
      </c>
      <c r="K158" s="2" t="s">
        <v>6474</v>
      </c>
      <c r="L158" s="2" t="s">
        <v>6475</v>
      </c>
      <c r="P158" s="2"/>
      <c r="Q158" s="2" t="s">
        <v>6463</v>
      </c>
      <c r="R158" s="2" t="s">
        <v>6476</v>
      </c>
      <c r="S158" s="2" t="s">
        <v>6477</v>
      </c>
    </row>
    <row r="159" spans="1:19" ht="127.5">
      <c r="A159" s="1"/>
      <c r="B159" s="41" t="s">
        <v>1165</v>
      </c>
      <c r="C159" s="2" t="s">
        <v>2391</v>
      </c>
      <c r="D159" s="2" t="s">
        <v>6478</v>
      </c>
      <c r="H159" s="2" t="s">
        <v>6479</v>
      </c>
      <c r="I159" s="2" t="s">
        <v>6480</v>
      </c>
      <c r="K159" s="2" t="s">
        <v>6481</v>
      </c>
      <c r="L159" s="2" t="s">
        <v>6475</v>
      </c>
      <c r="P159" s="2"/>
      <c r="Q159" s="2" t="s">
        <v>6482</v>
      </c>
      <c r="R159" s="2" t="s">
        <v>6483</v>
      </c>
      <c r="S159" s="2" t="s">
        <v>6484</v>
      </c>
    </row>
    <row r="160" spans="1:27" ht="191.25">
      <c r="A160" s="1"/>
      <c r="B160" s="41" t="s">
        <v>1165</v>
      </c>
      <c r="C160" s="2" t="s">
        <v>2391</v>
      </c>
      <c r="D160" s="10" t="s">
        <v>4583</v>
      </c>
      <c r="H160" s="2" t="s">
        <v>6485</v>
      </c>
      <c r="J160" s="2" t="s">
        <v>1245</v>
      </c>
      <c r="K160" s="2" t="s">
        <v>6486</v>
      </c>
      <c r="L160" s="2" t="s">
        <v>1247</v>
      </c>
      <c r="M160" s="2" t="s">
        <v>4803</v>
      </c>
      <c r="O160" s="2" t="s">
        <v>4584</v>
      </c>
      <c r="Q160" s="23" t="s">
        <v>6487</v>
      </c>
      <c r="R160" s="2" t="s">
        <v>6488</v>
      </c>
      <c r="S160" s="2" t="s">
        <v>1163</v>
      </c>
      <c r="T160" s="2" t="s">
        <v>1246</v>
      </c>
      <c r="V160" s="2" t="s">
        <v>4354</v>
      </c>
      <c r="W160" s="14" t="s">
        <v>1164</v>
      </c>
      <c r="Z160" s="2" t="s">
        <v>4833</v>
      </c>
      <c r="AA160" s="2" t="s">
        <v>4838</v>
      </c>
    </row>
    <row r="161" spans="1:24" ht="140.25">
      <c r="A161" s="1" t="s">
        <v>4952</v>
      </c>
      <c r="B161" s="41" t="s">
        <v>3123</v>
      </c>
      <c r="C161" s="2" t="s">
        <v>2955</v>
      </c>
      <c r="D161" s="2" t="s">
        <v>1190</v>
      </c>
      <c r="F161" s="2" t="s">
        <v>3247</v>
      </c>
      <c r="H161" s="2" t="s">
        <v>1191</v>
      </c>
      <c r="I161" s="2" t="s">
        <v>4088</v>
      </c>
      <c r="J161" s="2" t="s">
        <v>679</v>
      </c>
      <c r="K161" s="2" t="s">
        <v>1377</v>
      </c>
      <c r="M161" s="2" t="s">
        <v>3248</v>
      </c>
      <c r="Q161" s="23" t="s">
        <v>1192</v>
      </c>
      <c r="S161" s="2" t="s">
        <v>1198</v>
      </c>
      <c r="U161" s="2" t="s">
        <v>3249</v>
      </c>
      <c r="V161" s="2" t="s">
        <v>1077</v>
      </c>
      <c r="X161" s="2" t="s">
        <v>4359</v>
      </c>
    </row>
    <row r="162" spans="1:28" ht="242.25">
      <c r="A162" s="1"/>
      <c r="B162" s="41" t="s">
        <v>3123</v>
      </c>
      <c r="C162" s="2" t="s">
        <v>2955</v>
      </c>
      <c r="D162" s="2" t="s">
        <v>270</v>
      </c>
      <c r="F162" s="2" t="s">
        <v>2680</v>
      </c>
      <c r="H162" s="2" t="s">
        <v>3535</v>
      </c>
      <c r="I162" s="2" t="s">
        <v>1203</v>
      </c>
      <c r="J162" s="2" t="s">
        <v>679</v>
      </c>
      <c r="K162" s="2" t="s">
        <v>1377</v>
      </c>
      <c r="M162" s="2" t="s">
        <v>2906</v>
      </c>
      <c r="N162" s="2" t="s">
        <v>1196</v>
      </c>
      <c r="O162" s="2" t="s">
        <v>3737</v>
      </c>
      <c r="Q162" s="2" t="s">
        <v>2137</v>
      </c>
      <c r="R162" s="2" t="s">
        <v>5045</v>
      </c>
      <c r="U162" s="2" t="s">
        <v>1205</v>
      </c>
      <c r="V162" s="2" t="s">
        <v>3609</v>
      </c>
      <c r="X162" s="2" t="s">
        <v>1206</v>
      </c>
      <c r="AA162" s="2" t="s">
        <v>3534</v>
      </c>
      <c r="AB162" s="2" t="s">
        <v>4859</v>
      </c>
    </row>
    <row r="163" spans="1:23" ht="63.75">
      <c r="A163" s="1"/>
      <c r="B163" s="41" t="s">
        <v>3123</v>
      </c>
      <c r="C163" s="2" t="s">
        <v>2955</v>
      </c>
      <c r="D163" s="2" t="s">
        <v>1193</v>
      </c>
      <c r="E163" s="2" t="s">
        <v>113</v>
      </c>
      <c r="H163" s="2" t="s">
        <v>2163</v>
      </c>
      <c r="I163" s="2" t="s">
        <v>1204</v>
      </c>
      <c r="J163" s="2" t="s">
        <v>679</v>
      </c>
      <c r="K163" s="2" t="s">
        <v>1377</v>
      </c>
      <c r="L163" s="2" t="s">
        <v>635</v>
      </c>
      <c r="M163" s="2" t="s">
        <v>2906</v>
      </c>
      <c r="Q163" s="2" t="s">
        <v>2137</v>
      </c>
      <c r="S163" s="2" t="s">
        <v>1197</v>
      </c>
      <c r="W163" s="2" t="s">
        <v>1200</v>
      </c>
    </row>
    <row r="164" spans="1:27" ht="127.5">
      <c r="A164" s="1"/>
      <c r="B164" s="41" t="s">
        <v>3123</v>
      </c>
      <c r="C164" s="2" t="s">
        <v>747</v>
      </c>
      <c r="D164" s="2" t="s">
        <v>1194</v>
      </c>
      <c r="E164" s="2" t="s">
        <v>113</v>
      </c>
      <c r="H164" s="2" t="s">
        <v>114</v>
      </c>
      <c r="I164" s="2" t="s">
        <v>634</v>
      </c>
      <c r="J164" s="2" t="s">
        <v>679</v>
      </c>
      <c r="K164" s="2" t="s">
        <v>1377</v>
      </c>
      <c r="L164" s="2" t="s">
        <v>3174</v>
      </c>
      <c r="M164" s="2" t="s">
        <v>4414</v>
      </c>
      <c r="Q164" s="2" t="s">
        <v>2137</v>
      </c>
      <c r="S164" s="2" t="s">
        <v>3738</v>
      </c>
      <c r="W164" s="2" t="s">
        <v>1201</v>
      </c>
      <c r="AA164" s="2" t="s">
        <v>3246</v>
      </c>
    </row>
    <row r="165" spans="1:27" ht="140.25">
      <c r="A165" s="1"/>
      <c r="B165" s="41" t="s">
        <v>3123</v>
      </c>
      <c r="C165" s="2" t="s">
        <v>2955</v>
      </c>
      <c r="D165" s="2" t="s">
        <v>1195</v>
      </c>
      <c r="E165" s="2" t="s">
        <v>113</v>
      </c>
      <c r="H165" s="2" t="s">
        <v>115</v>
      </c>
      <c r="I165" s="2" t="s">
        <v>634</v>
      </c>
      <c r="J165" s="2" t="s">
        <v>679</v>
      </c>
      <c r="K165" s="2" t="s">
        <v>1199</v>
      </c>
      <c r="L165" s="2" t="s">
        <v>3174</v>
      </c>
      <c r="M165" s="2" t="s">
        <v>2162</v>
      </c>
      <c r="Q165" s="2" t="s">
        <v>2137</v>
      </c>
      <c r="S165" s="2" t="s">
        <v>3738</v>
      </c>
      <c r="W165" s="2" t="s">
        <v>1202</v>
      </c>
      <c r="AA165" s="2" t="s">
        <v>1162</v>
      </c>
    </row>
    <row r="166" spans="1:27" ht="51">
      <c r="A166" s="1"/>
      <c r="B166" s="41" t="s">
        <v>3123</v>
      </c>
      <c r="C166" s="2" t="s">
        <v>2955</v>
      </c>
      <c r="D166" s="2" t="s">
        <v>159</v>
      </c>
      <c r="E166" s="2" t="s">
        <v>160</v>
      </c>
      <c r="H166" s="2" t="s">
        <v>158</v>
      </c>
      <c r="J166" s="2" t="s">
        <v>679</v>
      </c>
      <c r="K166" s="2" t="s">
        <v>67</v>
      </c>
      <c r="W166" s="26" t="s">
        <v>162</v>
      </c>
      <c r="X166" s="27"/>
      <c r="AA166" s="2" t="s">
        <v>161</v>
      </c>
    </row>
    <row r="167" spans="1:26" ht="140.25">
      <c r="A167" s="1"/>
      <c r="B167" s="41" t="s">
        <v>3123</v>
      </c>
      <c r="C167" s="2" t="s">
        <v>2955</v>
      </c>
      <c r="D167" s="2" t="s">
        <v>1207</v>
      </c>
      <c r="F167" s="2" t="s">
        <v>150</v>
      </c>
      <c r="H167" s="2" t="s">
        <v>151</v>
      </c>
      <c r="I167" s="2" t="s">
        <v>4088</v>
      </c>
      <c r="J167" s="2" t="s">
        <v>3761</v>
      </c>
      <c r="K167" s="2" t="s">
        <v>1377</v>
      </c>
      <c r="L167" s="2" t="s">
        <v>152</v>
      </c>
      <c r="M167" s="2" t="s">
        <v>1208</v>
      </c>
      <c r="O167" s="2" t="s">
        <v>153</v>
      </c>
      <c r="P167" s="2"/>
      <c r="Q167" s="2" t="s">
        <v>154</v>
      </c>
      <c r="S167" s="2" t="s">
        <v>5635</v>
      </c>
      <c r="U167" s="2" t="s">
        <v>155</v>
      </c>
      <c r="W167" s="2" t="s">
        <v>156</v>
      </c>
      <c r="Z167" s="2" t="s">
        <v>157</v>
      </c>
    </row>
    <row r="168" spans="1:28" ht="165.75">
      <c r="A168" s="1" t="s">
        <v>4058</v>
      </c>
      <c r="B168" s="41" t="s">
        <v>734</v>
      </c>
      <c r="C168" s="2" t="s">
        <v>6160</v>
      </c>
      <c r="D168" s="7" t="s">
        <v>1907</v>
      </c>
      <c r="F168" s="2" t="s">
        <v>742</v>
      </c>
      <c r="H168" s="2" t="s">
        <v>1908</v>
      </c>
      <c r="I168" s="7" t="s">
        <v>1909</v>
      </c>
      <c r="J168" s="2" t="s">
        <v>1896</v>
      </c>
      <c r="K168" s="2" t="s">
        <v>1910</v>
      </c>
      <c r="L168" s="2" t="s">
        <v>4365</v>
      </c>
      <c r="M168" s="2" t="s">
        <v>4364</v>
      </c>
      <c r="N168" s="2" t="s">
        <v>2577</v>
      </c>
      <c r="Q168" s="2" t="s">
        <v>4367</v>
      </c>
      <c r="S168" s="2" t="s">
        <v>1347</v>
      </c>
      <c r="X168" s="2" t="s">
        <v>1911</v>
      </c>
      <c r="Y168" s="2" t="s">
        <v>4366</v>
      </c>
      <c r="Z168" s="2" t="s">
        <v>1912</v>
      </c>
      <c r="AB168" s="2" t="s">
        <v>4860</v>
      </c>
    </row>
    <row r="169" spans="1:27" ht="114.75">
      <c r="A169" s="1"/>
      <c r="B169" s="41" t="s">
        <v>734</v>
      </c>
      <c r="C169" s="2" t="s">
        <v>2323</v>
      </c>
      <c r="D169" s="7" t="s">
        <v>1897</v>
      </c>
      <c r="F169" s="2" t="s">
        <v>1906</v>
      </c>
      <c r="H169" s="2" t="s">
        <v>1900</v>
      </c>
      <c r="I169" s="7" t="s">
        <v>1899</v>
      </c>
      <c r="J169" s="2" t="s">
        <v>2575</v>
      </c>
      <c r="K169" s="2" t="s">
        <v>1905</v>
      </c>
      <c r="L169" s="2" t="s">
        <v>1898</v>
      </c>
      <c r="M169" s="2" t="s">
        <v>2574</v>
      </c>
      <c r="N169" s="2" t="s">
        <v>2576</v>
      </c>
      <c r="Q169" s="2" t="s">
        <v>1904</v>
      </c>
      <c r="S169" s="2" t="s">
        <v>1902</v>
      </c>
      <c r="V169" s="2" t="s">
        <v>1901</v>
      </c>
      <c r="AA169" s="2" t="s">
        <v>1903</v>
      </c>
    </row>
    <row r="170" spans="1:28" ht="409.5">
      <c r="A170" s="1"/>
      <c r="B170" s="41" t="s">
        <v>734</v>
      </c>
      <c r="C170" s="2" t="s">
        <v>2323</v>
      </c>
      <c r="D170" s="7" t="s">
        <v>6489</v>
      </c>
      <c r="F170" s="2" t="s">
        <v>914</v>
      </c>
      <c r="G170" s="2" t="s">
        <v>913</v>
      </c>
      <c r="H170" s="2" t="s">
        <v>472</v>
      </c>
      <c r="I170" s="2" t="s">
        <v>473</v>
      </c>
      <c r="K170" s="2" t="s">
        <v>474</v>
      </c>
      <c r="M170" s="2" t="s">
        <v>4381</v>
      </c>
      <c r="O170" s="2" t="s">
        <v>5795</v>
      </c>
      <c r="Q170" s="2" t="s">
        <v>888</v>
      </c>
      <c r="S170" s="2" t="s">
        <v>5796</v>
      </c>
      <c r="U170" s="2" t="s">
        <v>1227</v>
      </c>
      <c r="X170" s="2" t="s">
        <v>5260</v>
      </c>
      <c r="Z170" s="2" t="s">
        <v>4861</v>
      </c>
      <c r="AA170" s="2" t="s">
        <v>468</v>
      </c>
      <c r="AB170" s="2" t="s">
        <v>696</v>
      </c>
    </row>
    <row r="171" spans="1:28" ht="191.25">
      <c r="A171" s="1"/>
      <c r="B171" s="41" t="s">
        <v>734</v>
      </c>
      <c r="C171" s="2" t="s">
        <v>2323</v>
      </c>
      <c r="D171" s="7" t="s">
        <v>2393</v>
      </c>
      <c r="H171" s="47" t="s">
        <v>5221</v>
      </c>
      <c r="I171" s="47" t="s">
        <v>5228</v>
      </c>
      <c r="J171" s="2" t="s">
        <v>2509</v>
      </c>
      <c r="K171" s="2" t="s">
        <v>2510</v>
      </c>
      <c r="M171" s="2" t="s">
        <v>889</v>
      </c>
      <c r="O171" s="2" t="s">
        <v>2511</v>
      </c>
      <c r="Q171" s="2" t="s">
        <v>5220</v>
      </c>
      <c r="S171" s="2" t="s">
        <v>6490</v>
      </c>
      <c r="U171" s="2" t="s">
        <v>5174</v>
      </c>
      <c r="W171" s="2" t="s">
        <v>2491</v>
      </c>
      <c r="X171" s="2" t="s">
        <v>5173</v>
      </c>
      <c r="Z171" s="2" t="s">
        <v>5227</v>
      </c>
      <c r="AA171" s="2" t="s">
        <v>2338</v>
      </c>
      <c r="AB171" s="2" t="s">
        <v>4862</v>
      </c>
    </row>
    <row r="172" spans="1:28" ht="204">
      <c r="A172" s="1"/>
      <c r="B172" s="41" t="s">
        <v>734</v>
      </c>
      <c r="C172" s="2" t="s">
        <v>2323</v>
      </c>
      <c r="D172" s="7" t="s">
        <v>6491</v>
      </c>
      <c r="H172" s="2" t="s">
        <v>890</v>
      </c>
      <c r="K172" s="2" t="s">
        <v>891</v>
      </c>
      <c r="Q172" s="2" t="s">
        <v>892</v>
      </c>
      <c r="R172" s="2" t="s">
        <v>893</v>
      </c>
      <c r="Z172" s="2" t="s">
        <v>894</v>
      </c>
      <c r="AB172" s="2" t="s">
        <v>6492</v>
      </c>
    </row>
    <row r="173" spans="1:28" ht="140.25">
      <c r="A173" s="1"/>
      <c r="B173" s="41" t="s">
        <v>734</v>
      </c>
      <c r="C173" s="2" t="s">
        <v>2323</v>
      </c>
      <c r="D173" s="7" t="s">
        <v>6493</v>
      </c>
      <c r="F173" s="2" t="s">
        <v>896</v>
      </c>
      <c r="H173" s="28" t="s">
        <v>898</v>
      </c>
      <c r="I173" s="2" t="s">
        <v>899</v>
      </c>
      <c r="K173" s="2" t="s">
        <v>897</v>
      </c>
      <c r="M173" s="2" t="s">
        <v>471</v>
      </c>
      <c r="Q173" s="2" t="s">
        <v>895</v>
      </c>
      <c r="U173" s="2" t="s">
        <v>5169</v>
      </c>
      <c r="W173" s="2" t="s">
        <v>5162</v>
      </c>
      <c r="Z173" s="2" t="s">
        <v>6494</v>
      </c>
      <c r="AB173" s="2" t="s">
        <v>900</v>
      </c>
    </row>
    <row r="174" spans="1:19" ht="38.25">
      <c r="A174" s="1"/>
      <c r="B174" s="41" t="s">
        <v>734</v>
      </c>
      <c r="C174" s="2" t="s">
        <v>2323</v>
      </c>
      <c r="D174" s="10" t="s">
        <v>463</v>
      </c>
      <c r="H174" s="2" t="s">
        <v>464</v>
      </c>
      <c r="I174" s="2" t="s">
        <v>465</v>
      </c>
      <c r="L174" s="2" t="s">
        <v>466</v>
      </c>
      <c r="S174" s="2" t="s">
        <v>467</v>
      </c>
    </row>
    <row r="175" spans="1:27" ht="76.5">
      <c r="A175" s="1"/>
      <c r="B175" s="41" t="s">
        <v>734</v>
      </c>
      <c r="C175" s="2" t="s">
        <v>2323</v>
      </c>
      <c r="D175" s="10" t="s">
        <v>5158</v>
      </c>
      <c r="U175" s="2" t="s">
        <v>5170</v>
      </c>
      <c r="W175" s="2" t="s">
        <v>5159</v>
      </c>
      <c r="AA175" s="2" t="s">
        <v>5160</v>
      </c>
    </row>
    <row r="176" spans="1:4" ht="38.25">
      <c r="A176" s="1"/>
      <c r="B176" s="41" t="s">
        <v>734</v>
      </c>
      <c r="C176" s="2" t="s">
        <v>2323</v>
      </c>
      <c r="D176" s="47" t="s">
        <v>5161</v>
      </c>
    </row>
    <row r="177" spans="1:23" ht="38.25">
      <c r="A177" s="1"/>
      <c r="B177" s="41" t="s">
        <v>734</v>
      </c>
      <c r="C177" s="2" t="s">
        <v>2323</v>
      </c>
      <c r="D177" s="47" t="s">
        <v>5163</v>
      </c>
      <c r="U177" s="2" t="s">
        <v>5171</v>
      </c>
      <c r="W177" s="22" t="s">
        <v>5166</v>
      </c>
    </row>
    <row r="178" spans="1:23" ht="38.25">
      <c r="A178" s="1"/>
      <c r="B178" s="41" t="s">
        <v>734</v>
      </c>
      <c r="C178" s="2" t="s">
        <v>2323</v>
      </c>
      <c r="D178" s="47" t="s">
        <v>5164</v>
      </c>
      <c r="U178" s="2" t="s">
        <v>5172</v>
      </c>
      <c r="W178" s="2" t="s">
        <v>5165</v>
      </c>
    </row>
    <row r="179" spans="1:27" ht="63.75">
      <c r="A179" s="1"/>
      <c r="B179" s="41" t="s">
        <v>734</v>
      </c>
      <c r="C179" s="2" t="s">
        <v>2323</v>
      </c>
      <c r="D179" s="47" t="s">
        <v>6495</v>
      </c>
      <c r="H179" s="2" t="s">
        <v>6496</v>
      </c>
      <c r="Q179" s="2" t="s">
        <v>6497</v>
      </c>
      <c r="AA179" s="2" t="s">
        <v>5175</v>
      </c>
    </row>
    <row r="180" spans="1:28" ht="191.25">
      <c r="A180" s="1" t="s">
        <v>1238</v>
      </c>
      <c r="B180" s="41" t="s">
        <v>2533</v>
      </c>
      <c r="C180" s="2" t="s">
        <v>2322</v>
      </c>
      <c r="D180" s="2" t="s">
        <v>4155</v>
      </c>
      <c r="E180" s="2" t="s">
        <v>4158</v>
      </c>
      <c r="H180" s="2" t="s">
        <v>4687</v>
      </c>
      <c r="I180" s="2" t="s">
        <v>4159</v>
      </c>
      <c r="J180" s="2" t="s">
        <v>4164</v>
      </c>
      <c r="K180" s="2" t="s">
        <v>4156</v>
      </c>
      <c r="L180" s="2" t="s">
        <v>1813</v>
      </c>
      <c r="M180" s="2" t="s">
        <v>4832</v>
      </c>
      <c r="N180" s="2" t="s">
        <v>2204</v>
      </c>
      <c r="P180" s="2" t="s">
        <v>4157</v>
      </c>
      <c r="Q180" s="2" t="s">
        <v>4165</v>
      </c>
      <c r="R180" s="2" t="s">
        <v>4166</v>
      </c>
      <c r="S180" s="47" t="s">
        <v>2517</v>
      </c>
      <c r="U180" s="2" t="s">
        <v>4171</v>
      </c>
      <c r="V180" s="2" t="s">
        <v>4160</v>
      </c>
      <c r="W180" s="2" t="s">
        <v>4161</v>
      </c>
      <c r="Z180" s="2" t="s">
        <v>2518</v>
      </c>
      <c r="AA180" s="2" t="s">
        <v>4172</v>
      </c>
      <c r="AB180" s="2" t="s">
        <v>4863</v>
      </c>
    </row>
    <row r="181" spans="1:28" ht="216.75">
      <c r="A181" s="1"/>
      <c r="B181" s="41" t="s">
        <v>2533</v>
      </c>
      <c r="C181" s="2" t="s">
        <v>2322</v>
      </c>
      <c r="D181" s="2" t="s">
        <v>4162</v>
      </c>
      <c r="E181" s="2" t="s">
        <v>4167</v>
      </c>
      <c r="H181" s="2" t="s">
        <v>5104</v>
      </c>
      <c r="I181" s="2" t="s">
        <v>4088</v>
      </c>
      <c r="J181" s="2" t="s">
        <v>5105</v>
      </c>
      <c r="K181" s="2" t="s">
        <v>2203</v>
      </c>
      <c r="L181" s="2" t="s">
        <v>5106</v>
      </c>
      <c r="M181" s="2" t="s">
        <v>482</v>
      </c>
      <c r="N181" s="2" t="s">
        <v>2204</v>
      </c>
      <c r="O181" s="2" t="s">
        <v>4691</v>
      </c>
      <c r="Q181" s="2" t="s">
        <v>2169</v>
      </c>
      <c r="R181" s="2" t="s">
        <v>4169</v>
      </c>
      <c r="S181" s="2" t="s">
        <v>5107</v>
      </c>
      <c r="U181" s="2" t="s">
        <v>4170</v>
      </c>
      <c r="V181" s="12" t="s">
        <v>3610</v>
      </c>
      <c r="W181" s="2" t="s">
        <v>4174</v>
      </c>
      <c r="X181" s="2" t="s">
        <v>4692</v>
      </c>
      <c r="AA181" s="2" t="s">
        <v>4173</v>
      </c>
      <c r="AB181" s="2" t="s">
        <v>401</v>
      </c>
    </row>
    <row r="182" spans="2:28" ht="216.75">
      <c r="B182" s="41" t="s">
        <v>2533</v>
      </c>
      <c r="C182" s="2" t="s">
        <v>2322</v>
      </c>
      <c r="D182" s="2" t="s">
        <v>4163</v>
      </c>
      <c r="E182" s="2" t="s">
        <v>4168</v>
      </c>
      <c r="H182" s="2" t="s">
        <v>5108</v>
      </c>
      <c r="I182" s="2" t="s">
        <v>4088</v>
      </c>
      <c r="J182" s="2" t="s">
        <v>5105</v>
      </c>
      <c r="K182" s="2" t="s">
        <v>2203</v>
      </c>
      <c r="L182" s="2" t="s">
        <v>5109</v>
      </c>
      <c r="M182" s="2" t="s">
        <v>482</v>
      </c>
      <c r="N182" s="2" t="s">
        <v>2204</v>
      </c>
      <c r="O182" s="2" t="s">
        <v>4691</v>
      </c>
      <c r="P182" s="2"/>
      <c r="Q182" s="2" t="s">
        <v>2169</v>
      </c>
      <c r="R182" s="2" t="s">
        <v>4169</v>
      </c>
      <c r="S182" s="2" t="s">
        <v>5110</v>
      </c>
      <c r="U182" s="2" t="s">
        <v>4170</v>
      </c>
      <c r="V182" s="12" t="s">
        <v>3610</v>
      </c>
      <c r="W182" s="2" t="s">
        <v>4174</v>
      </c>
      <c r="X182" s="2" t="s">
        <v>4692</v>
      </c>
      <c r="AA182" s="2" t="s">
        <v>4173</v>
      </c>
      <c r="AB182" s="2" t="s">
        <v>401</v>
      </c>
    </row>
    <row r="183" spans="2:24" ht="114.75">
      <c r="B183" s="41" t="s">
        <v>2533</v>
      </c>
      <c r="C183" s="2" t="s">
        <v>2322</v>
      </c>
      <c r="D183" s="2" t="s">
        <v>1840</v>
      </c>
      <c r="E183" s="2" t="s">
        <v>3536</v>
      </c>
      <c r="F183" s="2" t="s">
        <v>1838</v>
      </c>
      <c r="H183" s="2" t="s">
        <v>1837</v>
      </c>
      <c r="I183" s="2" t="s">
        <v>634</v>
      </c>
      <c r="J183" s="2" t="s">
        <v>1836</v>
      </c>
      <c r="L183" s="2" t="s">
        <v>1839</v>
      </c>
      <c r="O183" s="2" t="s">
        <v>1841</v>
      </c>
      <c r="P183" s="2"/>
      <c r="S183" s="10" t="s">
        <v>1835</v>
      </c>
      <c r="W183" s="10"/>
      <c r="X183" s="10"/>
    </row>
    <row r="184" spans="1:4" ht="25.5">
      <c r="A184" s="1" t="s">
        <v>1239</v>
      </c>
      <c r="B184" s="40" t="s">
        <v>4954</v>
      </c>
      <c r="C184" s="2" t="s">
        <v>8</v>
      </c>
      <c r="D184" s="2" t="s">
        <v>3261</v>
      </c>
    </row>
    <row r="185" spans="1:27" ht="25.5">
      <c r="A185" s="1" t="s">
        <v>3713</v>
      </c>
      <c r="B185" s="40" t="s">
        <v>4953</v>
      </c>
      <c r="C185" s="2" t="s">
        <v>2052</v>
      </c>
      <c r="D185" s="2" t="s">
        <v>2744</v>
      </c>
      <c r="AA185" s="2" t="s">
        <v>5441</v>
      </c>
    </row>
    <row r="186" spans="1:28" ht="153">
      <c r="A186" s="1" t="s">
        <v>4955</v>
      </c>
      <c r="B186" s="39" t="s">
        <v>4956</v>
      </c>
      <c r="C186" s="2" t="s">
        <v>2052</v>
      </c>
      <c r="D186" s="2" t="s">
        <v>3797</v>
      </c>
      <c r="E186" s="2" t="s">
        <v>3537</v>
      </c>
      <c r="F186" s="2" t="s">
        <v>2627</v>
      </c>
      <c r="H186" s="2" t="s">
        <v>4337</v>
      </c>
      <c r="I186" s="2" t="s">
        <v>3157</v>
      </c>
      <c r="J186" s="2" t="s">
        <v>3462</v>
      </c>
      <c r="K186" s="2" t="s">
        <v>3461</v>
      </c>
      <c r="L186" s="2" t="s">
        <v>1015</v>
      </c>
      <c r="M186" s="2" t="s">
        <v>3798</v>
      </c>
      <c r="N186" s="2" t="s">
        <v>3156</v>
      </c>
      <c r="P186" s="2" t="s">
        <v>755</v>
      </c>
      <c r="Q186" s="2" t="s">
        <v>2051</v>
      </c>
      <c r="S186" s="2" t="s">
        <v>4627</v>
      </c>
      <c r="U186" s="2" t="s">
        <v>2628</v>
      </c>
      <c r="V186" s="2" t="s">
        <v>3831</v>
      </c>
      <c r="W186" s="14" t="s">
        <v>4422</v>
      </c>
      <c r="Z186" s="2" t="s">
        <v>3463</v>
      </c>
      <c r="AB186" s="2" t="s">
        <v>3159</v>
      </c>
    </row>
    <row r="187" spans="1:28" ht="153">
      <c r="A187" s="1"/>
      <c r="B187" s="39" t="s">
        <v>4956</v>
      </c>
      <c r="C187" s="2" t="s">
        <v>2052</v>
      </c>
      <c r="D187" s="2" t="s">
        <v>3735</v>
      </c>
      <c r="E187" s="2" t="s">
        <v>3537</v>
      </c>
      <c r="H187" s="2" t="s">
        <v>5573</v>
      </c>
      <c r="I187" s="2" t="s">
        <v>83</v>
      </c>
      <c r="J187" s="2" t="s">
        <v>5774</v>
      </c>
      <c r="K187" s="2" t="s">
        <v>3461</v>
      </c>
      <c r="L187" s="2" t="s">
        <v>447</v>
      </c>
      <c r="M187" s="2" t="s">
        <v>3798</v>
      </c>
      <c r="N187" s="2" t="s">
        <v>3156</v>
      </c>
      <c r="P187" s="2" t="s">
        <v>755</v>
      </c>
      <c r="Q187" s="2" t="s">
        <v>3173</v>
      </c>
      <c r="R187" s="2" t="s">
        <v>3799</v>
      </c>
      <c r="S187" s="2" t="s">
        <v>6048</v>
      </c>
      <c r="U187" s="2" t="s">
        <v>3171</v>
      </c>
      <c r="V187" s="2" t="s">
        <v>3831</v>
      </c>
      <c r="W187" s="2" t="s">
        <v>987</v>
      </c>
      <c r="X187" s="2" t="s">
        <v>3172</v>
      </c>
      <c r="Z187" s="2" t="s">
        <v>3736</v>
      </c>
      <c r="AB187" s="2" t="s">
        <v>3158</v>
      </c>
    </row>
    <row r="188" spans="1:26" ht="63.75">
      <c r="A188" s="1"/>
      <c r="B188" s="39" t="s">
        <v>4956</v>
      </c>
      <c r="C188" s="2" t="s">
        <v>2052</v>
      </c>
      <c r="D188" s="2" t="s">
        <v>1034</v>
      </c>
      <c r="H188" s="2" t="s">
        <v>4070</v>
      </c>
      <c r="J188" s="2" t="s">
        <v>4629</v>
      </c>
      <c r="K188" s="2" t="s">
        <v>2281</v>
      </c>
      <c r="M188" s="2" t="s">
        <v>4069</v>
      </c>
      <c r="Q188" s="2" t="s">
        <v>4626</v>
      </c>
      <c r="S188" s="2" t="s">
        <v>4068</v>
      </c>
      <c r="U188" s="2" t="s">
        <v>4625</v>
      </c>
      <c r="V188" s="2" t="s">
        <v>3432</v>
      </c>
      <c r="W188" s="2" t="s">
        <v>3431</v>
      </c>
      <c r="Y188" s="2" t="s">
        <v>4628</v>
      </c>
      <c r="Z188" s="2" t="s">
        <v>3430</v>
      </c>
    </row>
    <row r="189" spans="1:10" ht="114.75">
      <c r="A189" s="1"/>
      <c r="B189" s="39" t="s">
        <v>4956</v>
      </c>
      <c r="C189" s="2" t="s">
        <v>2052</v>
      </c>
      <c r="D189" s="2" t="s">
        <v>6049</v>
      </c>
      <c r="J189" s="2" t="s">
        <v>6020</v>
      </c>
    </row>
    <row r="190" spans="1:26" ht="127.5">
      <c r="A190" s="1" t="s">
        <v>3748</v>
      </c>
      <c r="B190" s="39" t="s">
        <v>4957</v>
      </c>
      <c r="C190" s="2" t="s">
        <v>3939</v>
      </c>
      <c r="D190" s="2" t="s">
        <v>4238</v>
      </c>
      <c r="H190" s="2" t="s">
        <v>5734</v>
      </c>
      <c r="I190" s="2" t="s">
        <v>2106</v>
      </c>
      <c r="J190" s="2" t="s">
        <v>4462</v>
      </c>
      <c r="K190" s="2" t="s">
        <v>4239</v>
      </c>
      <c r="M190" s="2" t="s">
        <v>5735</v>
      </c>
      <c r="N190" s="2" t="s">
        <v>5736</v>
      </c>
      <c r="Q190" s="2" t="s">
        <v>5721</v>
      </c>
      <c r="S190" s="2" t="s">
        <v>5737</v>
      </c>
      <c r="V190" s="2" t="s">
        <v>5747</v>
      </c>
      <c r="Z190" s="2" t="s">
        <v>5722</v>
      </c>
    </row>
    <row r="191" spans="1:19" ht="140.25">
      <c r="A191" s="1"/>
      <c r="B191" s="39" t="s">
        <v>4957</v>
      </c>
      <c r="C191" s="2" t="s">
        <v>3939</v>
      </c>
      <c r="D191" s="2" t="s">
        <v>5723</v>
      </c>
      <c r="H191" s="2" t="s">
        <v>5746</v>
      </c>
      <c r="K191" s="2" t="s">
        <v>5750</v>
      </c>
      <c r="N191" s="2" t="s">
        <v>5733</v>
      </c>
      <c r="Q191" s="2" t="s">
        <v>5748</v>
      </c>
      <c r="S191" s="2" t="s">
        <v>5751</v>
      </c>
    </row>
    <row r="192" spans="1:19" ht="89.25">
      <c r="A192" s="1"/>
      <c r="B192" s="39" t="s">
        <v>4957</v>
      </c>
      <c r="C192" s="2" t="s">
        <v>3939</v>
      </c>
      <c r="D192" s="47" t="s">
        <v>5729</v>
      </c>
      <c r="H192" s="2" t="s">
        <v>5784</v>
      </c>
      <c r="K192" s="2" t="s">
        <v>5749</v>
      </c>
      <c r="L192" s="2" t="s">
        <v>5738</v>
      </c>
      <c r="M192" s="59" t="s">
        <v>5739</v>
      </c>
      <c r="N192" s="2" t="s">
        <v>5740</v>
      </c>
      <c r="S192" s="2" t="s">
        <v>5741</v>
      </c>
    </row>
    <row r="193" spans="1:19" ht="38.25">
      <c r="A193" s="1"/>
      <c r="B193" s="39" t="s">
        <v>4957</v>
      </c>
      <c r="C193" s="2" t="s">
        <v>3939</v>
      </c>
      <c r="D193" s="47" t="s">
        <v>5724</v>
      </c>
      <c r="H193" s="2" t="s">
        <v>5742</v>
      </c>
      <c r="K193" s="2" t="s">
        <v>5743</v>
      </c>
      <c r="M193" s="59" t="s">
        <v>5744</v>
      </c>
      <c r="S193" s="2" t="s">
        <v>5745</v>
      </c>
    </row>
    <row r="194" spans="1:26" ht="25.5">
      <c r="A194" s="1" t="s">
        <v>3749</v>
      </c>
      <c r="B194" s="40" t="s">
        <v>4958</v>
      </c>
      <c r="C194" s="2" t="s">
        <v>8</v>
      </c>
      <c r="D194" s="2" t="s">
        <v>1251</v>
      </c>
      <c r="Z194" s="2" t="s">
        <v>626</v>
      </c>
    </row>
    <row r="195" spans="1:29" ht="25.5">
      <c r="A195" s="1" t="s">
        <v>3750</v>
      </c>
      <c r="B195" s="40" t="s">
        <v>4959</v>
      </c>
      <c r="C195" s="2" t="s">
        <v>1830</v>
      </c>
      <c r="D195" s="2" t="s">
        <v>1251</v>
      </c>
      <c r="AC195" s="9"/>
    </row>
    <row r="196" spans="1:28" ht="127.5">
      <c r="A196" s="1" t="s">
        <v>3751</v>
      </c>
      <c r="B196" s="39" t="s">
        <v>2621</v>
      </c>
      <c r="C196" s="2" t="s">
        <v>2850</v>
      </c>
      <c r="D196" s="2" t="s">
        <v>400</v>
      </c>
      <c r="H196" s="2" t="s">
        <v>4748</v>
      </c>
      <c r="I196" s="2" t="s">
        <v>4781</v>
      </c>
      <c r="J196" s="2" t="s">
        <v>4462</v>
      </c>
      <c r="K196" s="2" t="s">
        <v>399</v>
      </c>
      <c r="M196" s="2" t="s">
        <v>4755</v>
      </c>
      <c r="O196" s="2" t="s">
        <v>2592</v>
      </c>
      <c r="Q196" s="2" t="s">
        <v>2461</v>
      </c>
      <c r="R196" s="2" t="s">
        <v>2617</v>
      </c>
      <c r="S196" s="2" t="s">
        <v>2597</v>
      </c>
      <c r="U196" s="2" t="s">
        <v>3901</v>
      </c>
      <c r="W196" s="2" t="s">
        <v>3902</v>
      </c>
      <c r="Y196" s="2" t="s">
        <v>2596</v>
      </c>
      <c r="AB196" s="2" t="s">
        <v>6202</v>
      </c>
    </row>
    <row r="197" spans="1:26" ht="255">
      <c r="A197" s="1"/>
      <c r="B197" s="39" t="s">
        <v>2621</v>
      </c>
      <c r="C197" s="2" t="s">
        <v>2850</v>
      </c>
      <c r="D197" s="2" t="s">
        <v>4780</v>
      </c>
      <c r="H197" s="2" t="s">
        <v>2587</v>
      </c>
      <c r="I197" s="2" t="s">
        <v>4782</v>
      </c>
      <c r="J197" s="2" t="s">
        <v>4462</v>
      </c>
      <c r="K197" s="2" t="s">
        <v>2586</v>
      </c>
      <c r="L197" s="2" t="s">
        <v>3679</v>
      </c>
      <c r="M197" s="2" t="s">
        <v>2625</v>
      </c>
      <c r="O197" s="2" t="s">
        <v>2616</v>
      </c>
      <c r="Q197" s="2" t="s">
        <v>2461</v>
      </c>
      <c r="R197" s="2" t="s">
        <v>2617</v>
      </c>
      <c r="S197" s="2" t="s">
        <v>2588</v>
      </c>
      <c r="U197" s="2" t="s">
        <v>2591</v>
      </c>
      <c r="V197" s="2" t="s">
        <v>3254</v>
      </c>
      <c r="W197" s="2" t="s">
        <v>6498</v>
      </c>
      <c r="Z197" s="2" t="s">
        <v>2626</v>
      </c>
    </row>
    <row r="198" spans="1:29" ht="89.25">
      <c r="A198" s="1" t="s">
        <v>3752</v>
      </c>
      <c r="B198" s="39" t="s">
        <v>4960</v>
      </c>
      <c r="C198" s="2" t="s">
        <v>1830</v>
      </c>
      <c r="D198" s="2" t="s">
        <v>2578</v>
      </c>
      <c r="H198" s="2" t="s">
        <v>3538</v>
      </c>
      <c r="J198" s="2" t="s">
        <v>2638</v>
      </c>
      <c r="L198" s="2" t="s">
        <v>2636</v>
      </c>
      <c r="M198" s="2" t="s">
        <v>2637</v>
      </c>
      <c r="S198" s="2" t="s">
        <v>2635</v>
      </c>
      <c r="U198" s="2" t="s">
        <v>1315</v>
      </c>
      <c r="V198" s="2" t="s">
        <v>2133</v>
      </c>
      <c r="X198" s="2" t="s">
        <v>1314</v>
      </c>
      <c r="Y198" s="2" t="s">
        <v>3690</v>
      </c>
      <c r="Z198" s="2" t="s">
        <v>3425</v>
      </c>
      <c r="AA198" s="2" t="s">
        <v>2132</v>
      </c>
      <c r="AC198" s="2" t="s">
        <v>3190</v>
      </c>
    </row>
    <row r="199" spans="1:26" ht="204">
      <c r="A199" s="1"/>
      <c r="B199" s="39" t="s">
        <v>4960</v>
      </c>
      <c r="C199" s="2" t="s">
        <v>1830</v>
      </c>
      <c r="D199" s="2" t="s">
        <v>2053</v>
      </c>
      <c r="F199" s="2" t="s">
        <v>1610</v>
      </c>
      <c r="H199" s="47" t="s">
        <v>5846</v>
      </c>
      <c r="I199" s="2" t="s">
        <v>3950</v>
      </c>
      <c r="J199" s="2" t="s">
        <v>5711</v>
      </c>
      <c r="K199" s="2" t="s">
        <v>3461</v>
      </c>
      <c r="L199" s="2" t="s">
        <v>5712</v>
      </c>
      <c r="M199" s="2" t="s">
        <v>4630</v>
      </c>
      <c r="P199" s="2" t="s">
        <v>1819</v>
      </c>
      <c r="Q199" s="2" t="s">
        <v>4632</v>
      </c>
      <c r="R199" s="2" t="s">
        <v>4631</v>
      </c>
      <c r="S199" s="2" t="s">
        <v>5689</v>
      </c>
      <c r="U199" s="2" t="s">
        <v>5688</v>
      </c>
      <c r="V199" s="2" t="s">
        <v>5893</v>
      </c>
      <c r="W199" s="2" t="s">
        <v>1611</v>
      </c>
      <c r="X199" s="2" t="s">
        <v>5687</v>
      </c>
      <c r="Z199" s="2" t="s">
        <v>6021</v>
      </c>
    </row>
    <row r="200" spans="1:28" ht="140.25">
      <c r="A200" s="1" t="s">
        <v>3942</v>
      </c>
      <c r="B200" s="39" t="s">
        <v>4961</v>
      </c>
      <c r="C200" s="2" t="s">
        <v>2391</v>
      </c>
      <c r="D200" s="2" t="s">
        <v>444</v>
      </c>
      <c r="H200" s="2" t="s">
        <v>1865</v>
      </c>
      <c r="I200" s="2" t="s">
        <v>2320</v>
      </c>
      <c r="J200" s="2" t="s">
        <v>4462</v>
      </c>
      <c r="K200" s="2" t="s">
        <v>3418</v>
      </c>
      <c r="L200" s="2" t="s">
        <v>3419</v>
      </c>
      <c r="M200" s="2" t="s">
        <v>1867</v>
      </c>
      <c r="N200" s="2" t="s">
        <v>3420</v>
      </c>
      <c r="Q200" s="2" t="s">
        <v>1372</v>
      </c>
      <c r="S200" s="2" t="s">
        <v>2220</v>
      </c>
      <c r="U200" s="2" t="s">
        <v>6499</v>
      </c>
      <c r="V200" s="2" t="s">
        <v>6500</v>
      </c>
      <c r="W200" s="2" t="s">
        <v>6501</v>
      </c>
      <c r="Z200" s="2" t="s">
        <v>1866</v>
      </c>
      <c r="AB200" s="2" t="s">
        <v>3710</v>
      </c>
    </row>
    <row r="201" spans="1:24" ht="63.75">
      <c r="A201" s="1" t="s">
        <v>4014</v>
      </c>
      <c r="B201" s="41" t="s">
        <v>4962</v>
      </c>
      <c r="C201" s="2" t="s">
        <v>2322</v>
      </c>
      <c r="D201" s="2" t="s">
        <v>3440</v>
      </c>
      <c r="H201" s="2" t="s">
        <v>3443</v>
      </c>
      <c r="I201" s="2" t="s">
        <v>4088</v>
      </c>
      <c r="J201" s="2" t="s">
        <v>3442</v>
      </c>
      <c r="K201" s="2" t="s">
        <v>1377</v>
      </c>
      <c r="L201" s="2" t="s">
        <v>1576</v>
      </c>
      <c r="M201" s="2" t="s">
        <v>3441</v>
      </c>
      <c r="S201" s="2" t="s">
        <v>2495</v>
      </c>
      <c r="V201" s="2" t="s">
        <v>2493</v>
      </c>
      <c r="X201" s="2" t="s">
        <v>2494</v>
      </c>
    </row>
    <row r="202" spans="1:27" ht="191.25">
      <c r="A202" s="1"/>
      <c r="B202" s="41" t="s">
        <v>4962</v>
      </c>
      <c r="C202" s="2" t="s">
        <v>2322</v>
      </c>
      <c r="D202" s="2" t="s">
        <v>1035</v>
      </c>
      <c r="H202" s="2" t="s">
        <v>4709</v>
      </c>
      <c r="I202" s="2" t="s">
        <v>4088</v>
      </c>
      <c r="J202" s="2" t="s">
        <v>3761</v>
      </c>
      <c r="K202" s="2" t="s">
        <v>1377</v>
      </c>
      <c r="L202" s="2" t="s">
        <v>3762</v>
      </c>
      <c r="M202" s="2" t="s">
        <v>3611</v>
      </c>
      <c r="N202" s="2" t="s">
        <v>3759</v>
      </c>
      <c r="O202" s="2" t="s">
        <v>3760</v>
      </c>
      <c r="Q202" s="2" t="s">
        <v>1259</v>
      </c>
      <c r="S202" s="2" t="s">
        <v>5111</v>
      </c>
      <c r="U202" s="2" t="s">
        <v>1940</v>
      </c>
      <c r="V202" s="2" t="s">
        <v>239</v>
      </c>
      <c r="X202" s="2" t="s">
        <v>3764</v>
      </c>
      <c r="AA202" s="2" t="s">
        <v>3763</v>
      </c>
    </row>
    <row r="203" spans="1:28" ht="51">
      <c r="A203" s="1"/>
      <c r="B203" s="41" t="s">
        <v>4962</v>
      </c>
      <c r="C203" s="2" t="s">
        <v>2322</v>
      </c>
      <c r="D203" s="2" t="s">
        <v>2559</v>
      </c>
      <c r="E203" s="2" t="s">
        <v>2558</v>
      </c>
      <c r="H203" s="2" t="s">
        <v>2562</v>
      </c>
      <c r="I203" s="2" t="s">
        <v>4088</v>
      </c>
      <c r="J203" s="2" t="s">
        <v>679</v>
      </c>
      <c r="K203" s="2" t="s">
        <v>1377</v>
      </c>
      <c r="L203" s="2" t="s">
        <v>1576</v>
      </c>
      <c r="M203" s="2" t="s">
        <v>3439</v>
      </c>
      <c r="N203" s="2" t="s">
        <v>3436</v>
      </c>
      <c r="P203" s="2" t="s">
        <v>2557</v>
      </c>
      <c r="Q203" s="2" t="s">
        <v>3437</v>
      </c>
      <c r="S203" s="2" t="s">
        <v>5112</v>
      </c>
      <c r="U203" s="14" t="s">
        <v>2563</v>
      </c>
      <c r="X203" s="2" t="s">
        <v>2564</v>
      </c>
      <c r="AB203" s="2" t="s">
        <v>3438</v>
      </c>
    </row>
    <row r="204" spans="1:24" ht="51">
      <c r="A204" s="1"/>
      <c r="B204" s="41" t="s">
        <v>4962</v>
      </c>
      <c r="C204" s="2" t="s">
        <v>2322</v>
      </c>
      <c r="D204" s="2" t="s">
        <v>2560</v>
      </c>
      <c r="E204" s="2" t="s">
        <v>2558</v>
      </c>
      <c r="H204" s="2" t="s">
        <v>2561</v>
      </c>
      <c r="I204" s="2" t="s">
        <v>4088</v>
      </c>
      <c r="J204" s="2" t="s">
        <v>679</v>
      </c>
      <c r="K204" s="2" t="s">
        <v>1377</v>
      </c>
      <c r="L204" s="2" t="s">
        <v>2027</v>
      </c>
      <c r="M204" s="2" t="s">
        <v>3439</v>
      </c>
      <c r="N204" s="2" t="s">
        <v>3436</v>
      </c>
      <c r="P204" s="2" t="s">
        <v>2557</v>
      </c>
      <c r="Q204" s="2" t="s">
        <v>3437</v>
      </c>
      <c r="S204" s="2" t="s">
        <v>5113</v>
      </c>
      <c r="U204" s="14" t="s">
        <v>2563</v>
      </c>
      <c r="X204" s="2" t="s">
        <v>2564</v>
      </c>
    </row>
    <row r="205" spans="1:23" ht="114.75">
      <c r="A205" s="1"/>
      <c r="B205" s="41" t="s">
        <v>4962</v>
      </c>
      <c r="C205" s="2" t="s">
        <v>2322</v>
      </c>
      <c r="D205" s="2" t="s">
        <v>4040</v>
      </c>
      <c r="H205" s="2" t="s">
        <v>2408</v>
      </c>
      <c r="I205" s="2" t="s">
        <v>2407</v>
      </c>
      <c r="J205" s="2" t="s">
        <v>4135</v>
      </c>
      <c r="K205" s="2" t="s">
        <v>2410</v>
      </c>
      <c r="L205" s="2" t="s">
        <v>1630</v>
      </c>
      <c r="M205" s="2" t="s">
        <v>4041</v>
      </c>
      <c r="S205" s="2" t="s">
        <v>2406</v>
      </c>
      <c r="U205" s="14" t="s">
        <v>2409</v>
      </c>
      <c r="W205" s="2" t="s">
        <v>1161</v>
      </c>
    </row>
    <row r="206" spans="1:4" ht="25.5">
      <c r="A206" s="1" t="s">
        <v>4015</v>
      </c>
      <c r="B206" s="40" t="s">
        <v>4963</v>
      </c>
      <c r="C206" s="2" t="s">
        <v>1830</v>
      </c>
      <c r="D206" s="2" t="s">
        <v>1251</v>
      </c>
    </row>
    <row r="207" spans="1:28" ht="140.25">
      <c r="A207" s="1" t="s">
        <v>4016</v>
      </c>
      <c r="B207" s="39" t="s">
        <v>4964</v>
      </c>
      <c r="C207" s="2" t="s">
        <v>1830</v>
      </c>
      <c r="D207" s="2" t="s">
        <v>2839</v>
      </c>
      <c r="F207" s="2" t="s">
        <v>3126</v>
      </c>
      <c r="H207" s="2" t="s">
        <v>2157</v>
      </c>
      <c r="I207" s="2" t="s">
        <v>3805</v>
      </c>
      <c r="J207" s="2" t="s">
        <v>3804</v>
      </c>
      <c r="K207" s="2" t="s">
        <v>3803</v>
      </c>
      <c r="L207" s="2" t="s">
        <v>2468</v>
      </c>
      <c r="M207" s="2" t="s">
        <v>2106</v>
      </c>
      <c r="Q207" s="2" t="s">
        <v>2840</v>
      </c>
      <c r="R207" s="2" t="s">
        <v>3125</v>
      </c>
      <c r="S207" s="2" t="s">
        <v>2158</v>
      </c>
      <c r="U207" s="2" t="s">
        <v>2106</v>
      </c>
      <c r="W207" s="2" t="s">
        <v>2841</v>
      </c>
      <c r="Z207" s="2" t="s">
        <v>2161</v>
      </c>
      <c r="AB207" s="2" t="s">
        <v>4864</v>
      </c>
    </row>
    <row r="208" spans="1:23" ht="89.25">
      <c r="A208" s="1" t="s">
        <v>4017</v>
      </c>
      <c r="B208" s="39" t="s">
        <v>3519</v>
      </c>
      <c r="C208" s="2" t="s">
        <v>747</v>
      </c>
      <c r="D208" s="2" t="s">
        <v>3888</v>
      </c>
      <c r="H208" s="2" t="s">
        <v>3517</v>
      </c>
      <c r="I208" s="2" t="s">
        <v>4463</v>
      </c>
      <c r="J208" s="2" t="s">
        <v>4462</v>
      </c>
      <c r="K208" s="2" t="s">
        <v>1770</v>
      </c>
      <c r="M208" s="2" t="s">
        <v>4823</v>
      </c>
      <c r="O208" s="2" t="s">
        <v>4824</v>
      </c>
      <c r="Q208" s="2" t="s">
        <v>3518</v>
      </c>
      <c r="R208" s="2" t="s">
        <v>2116</v>
      </c>
      <c r="S208" s="2" t="s">
        <v>2118</v>
      </c>
      <c r="U208" s="2" t="s">
        <v>2117</v>
      </c>
      <c r="W208" s="2" t="s">
        <v>2115</v>
      </c>
    </row>
    <row r="209" spans="1:23" ht="89.25">
      <c r="A209" s="1"/>
      <c r="B209" s="39" t="s">
        <v>3519</v>
      </c>
      <c r="C209" s="2" t="s">
        <v>747</v>
      </c>
      <c r="D209" s="2" t="s">
        <v>444</v>
      </c>
      <c r="H209" s="2" t="s">
        <v>2114</v>
      </c>
      <c r="I209" s="2" t="s">
        <v>4463</v>
      </c>
      <c r="J209" s="2" t="s">
        <v>4462</v>
      </c>
      <c r="K209" s="2" t="s">
        <v>1515</v>
      </c>
      <c r="O209" s="2" t="s">
        <v>5655</v>
      </c>
      <c r="Q209" s="2" t="s">
        <v>3518</v>
      </c>
      <c r="R209" s="2" t="s">
        <v>2116</v>
      </c>
      <c r="S209" s="2" t="s">
        <v>2119</v>
      </c>
      <c r="U209" s="2" t="s">
        <v>2120</v>
      </c>
      <c r="W209" s="2" t="s">
        <v>1516</v>
      </c>
    </row>
    <row r="210" spans="1:29" ht="153">
      <c r="A210" s="1" t="s">
        <v>4018</v>
      </c>
      <c r="B210" s="41" t="s">
        <v>5261</v>
      </c>
      <c r="C210" s="2" t="s">
        <v>2391</v>
      </c>
      <c r="D210" s="2" t="s">
        <v>2565</v>
      </c>
      <c r="F210" s="2" t="s">
        <v>2566</v>
      </c>
      <c r="H210" s="2" t="s">
        <v>2572</v>
      </c>
      <c r="I210" s="2" t="s">
        <v>4088</v>
      </c>
      <c r="J210" s="2" t="s">
        <v>2567</v>
      </c>
      <c r="K210" s="2" t="s">
        <v>1377</v>
      </c>
      <c r="L210" s="2" t="s">
        <v>1576</v>
      </c>
      <c r="M210" s="47" t="s">
        <v>2568</v>
      </c>
      <c r="Q210" s="2" t="s">
        <v>2569</v>
      </c>
      <c r="R210" s="2" t="s">
        <v>2570</v>
      </c>
      <c r="S210" s="2" t="s">
        <v>2573</v>
      </c>
      <c r="U210" s="2" t="s">
        <v>3296</v>
      </c>
      <c r="V210" s="2" t="s">
        <v>2571</v>
      </c>
      <c r="X210" s="2" t="s">
        <v>3295</v>
      </c>
      <c r="AC210" s="4"/>
    </row>
    <row r="211" spans="1:28" ht="114.75">
      <c r="A211" s="1" t="s">
        <v>4965</v>
      </c>
      <c r="B211" s="41" t="s">
        <v>4214</v>
      </c>
      <c r="C211" s="2" t="s">
        <v>2322</v>
      </c>
      <c r="D211" s="2" t="s">
        <v>3307</v>
      </c>
      <c r="E211" s="2" t="s">
        <v>3298</v>
      </c>
      <c r="F211" s="2" t="s">
        <v>3299</v>
      </c>
      <c r="H211" s="2" t="s">
        <v>3583</v>
      </c>
      <c r="I211" s="2" t="s">
        <v>4088</v>
      </c>
      <c r="J211" s="2" t="s">
        <v>3301</v>
      </c>
      <c r="K211" s="2" t="s">
        <v>1377</v>
      </c>
      <c r="M211" s="2" t="s">
        <v>3297</v>
      </c>
      <c r="O211" s="2" t="s">
        <v>3303</v>
      </c>
      <c r="Q211" s="2" t="s">
        <v>3304</v>
      </c>
      <c r="R211" s="2" t="s">
        <v>3305</v>
      </c>
      <c r="S211" s="2" t="s">
        <v>3311</v>
      </c>
      <c r="U211" s="2" t="s">
        <v>3314</v>
      </c>
      <c r="V211" s="2" t="s">
        <v>3306</v>
      </c>
      <c r="W211" s="22" t="s">
        <v>3313</v>
      </c>
      <c r="X211" s="22" t="s">
        <v>6058</v>
      </c>
      <c r="Z211" s="2" t="s">
        <v>3302</v>
      </c>
      <c r="AB211" s="2" t="s">
        <v>3300</v>
      </c>
    </row>
    <row r="212" spans="1:26" ht="114.75">
      <c r="A212" s="1"/>
      <c r="B212" s="41" t="s">
        <v>4214</v>
      </c>
      <c r="C212" s="2" t="s">
        <v>2322</v>
      </c>
      <c r="D212" s="2" t="s">
        <v>3308</v>
      </c>
      <c r="E212" s="2" t="s">
        <v>3298</v>
      </c>
      <c r="F212" s="2" t="s">
        <v>3299</v>
      </c>
      <c r="H212" s="2" t="s">
        <v>3583</v>
      </c>
      <c r="I212" s="2" t="s">
        <v>4088</v>
      </c>
      <c r="J212" s="2" t="s">
        <v>3301</v>
      </c>
      <c r="K212" s="2" t="s">
        <v>1377</v>
      </c>
      <c r="M212" s="2" t="s">
        <v>3297</v>
      </c>
      <c r="O212" s="2" t="s">
        <v>3303</v>
      </c>
      <c r="Q212" s="2" t="s">
        <v>3304</v>
      </c>
      <c r="R212" s="2" t="s">
        <v>3305</v>
      </c>
      <c r="S212" s="2" t="s">
        <v>3311</v>
      </c>
      <c r="U212" s="2" t="s">
        <v>3314</v>
      </c>
      <c r="V212" s="2" t="s">
        <v>3306</v>
      </c>
      <c r="W212" s="22" t="s">
        <v>3313</v>
      </c>
      <c r="X212" s="22" t="s">
        <v>6057</v>
      </c>
      <c r="Z212" s="2" t="s">
        <v>3302</v>
      </c>
    </row>
    <row r="213" spans="1:26" ht="114.75">
      <c r="A213" s="1"/>
      <c r="B213" s="41" t="s">
        <v>4214</v>
      </c>
      <c r="C213" s="2" t="s">
        <v>2322</v>
      </c>
      <c r="D213" s="2" t="s">
        <v>3309</v>
      </c>
      <c r="E213" s="2" t="s">
        <v>3298</v>
      </c>
      <c r="F213" s="2" t="s">
        <v>3299</v>
      </c>
      <c r="H213" s="2" t="s">
        <v>3310</v>
      </c>
      <c r="I213" s="2" t="s">
        <v>4088</v>
      </c>
      <c r="J213" s="2" t="s">
        <v>3301</v>
      </c>
      <c r="K213" s="2" t="s">
        <v>1377</v>
      </c>
      <c r="M213" s="2" t="s">
        <v>3297</v>
      </c>
      <c r="O213" s="2" t="s">
        <v>3303</v>
      </c>
      <c r="Q213" s="2" t="s">
        <v>3304</v>
      </c>
      <c r="R213" s="2" t="s">
        <v>3305</v>
      </c>
      <c r="S213" s="2" t="s">
        <v>3312</v>
      </c>
      <c r="U213" s="2" t="s">
        <v>3314</v>
      </c>
      <c r="V213" s="2" t="s">
        <v>3306</v>
      </c>
      <c r="W213" s="22" t="s">
        <v>3313</v>
      </c>
      <c r="X213" s="22" t="s">
        <v>6058</v>
      </c>
      <c r="Z213" s="2" t="s">
        <v>3302</v>
      </c>
    </row>
    <row r="214" spans="1:24" ht="89.25">
      <c r="A214" s="1"/>
      <c r="B214" s="41" t="s">
        <v>4214</v>
      </c>
      <c r="C214" s="2" t="s">
        <v>2322</v>
      </c>
      <c r="D214" s="2" t="s">
        <v>4201</v>
      </c>
      <c r="E214" s="2" t="s">
        <v>3318</v>
      </c>
      <c r="H214" s="2" t="s">
        <v>4200</v>
      </c>
      <c r="I214" s="2" t="s">
        <v>4088</v>
      </c>
      <c r="J214" s="2" t="s">
        <v>4797</v>
      </c>
      <c r="L214" s="2" t="s">
        <v>3174</v>
      </c>
      <c r="M214" s="2" t="s">
        <v>5262</v>
      </c>
      <c r="N214" s="2" t="s">
        <v>4197</v>
      </c>
      <c r="Q214" s="2" t="s">
        <v>3321</v>
      </c>
      <c r="S214" s="2" t="s">
        <v>4210</v>
      </c>
      <c r="V214" s="2" t="s">
        <v>4798</v>
      </c>
      <c r="W214" s="2" t="s">
        <v>4208</v>
      </c>
      <c r="X214" s="2" t="s">
        <v>4209</v>
      </c>
    </row>
    <row r="215" spans="1:24" ht="76.5">
      <c r="A215" s="1"/>
      <c r="B215" s="41" t="s">
        <v>4214</v>
      </c>
      <c r="C215" s="2" t="s">
        <v>2322</v>
      </c>
      <c r="D215" s="2" t="s">
        <v>4202</v>
      </c>
      <c r="E215" s="2" t="s">
        <v>3318</v>
      </c>
      <c r="H215" s="2" t="s">
        <v>3582</v>
      </c>
      <c r="I215" s="2" t="s">
        <v>4088</v>
      </c>
      <c r="J215" s="2" t="s">
        <v>4797</v>
      </c>
      <c r="L215" s="2" t="s">
        <v>2027</v>
      </c>
      <c r="M215" s="2" t="s">
        <v>5263</v>
      </c>
      <c r="N215" s="2" t="s">
        <v>4197</v>
      </c>
      <c r="Q215" s="2" t="s">
        <v>3321</v>
      </c>
      <c r="S215" s="2" t="s">
        <v>4211</v>
      </c>
      <c r="V215" s="2" t="s">
        <v>4798</v>
      </c>
      <c r="W215" s="2" t="s">
        <v>4208</v>
      </c>
      <c r="X215" s="2" t="s">
        <v>4209</v>
      </c>
    </row>
    <row r="216" spans="1:24" ht="102">
      <c r="A216" s="1"/>
      <c r="B216" s="41" t="s">
        <v>4214</v>
      </c>
      <c r="C216" s="2" t="s">
        <v>2322</v>
      </c>
      <c r="D216" s="2" t="s">
        <v>4203</v>
      </c>
      <c r="E216" s="2" t="s">
        <v>3318</v>
      </c>
      <c r="H216" s="2" t="s">
        <v>4204</v>
      </c>
      <c r="I216" s="2" t="s">
        <v>4088</v>
      </c>
      <c r="J216" s="2" t="s">
        <v>4797</v>
      </c>
      <c r="L216" s="2" t="s">
        <v>1091</v>
      </c>
      <c r="M216" s="2" t="s">
        <v>5264</v>
      </c>
      <c r="N216" s="2" t="s">
        <v>4197</v>
      </c>
      <c r="Q216" s="2" t="s">
        <v>3321</v>
      </c>
      <c r="S216" s="2" t="s">
        <v>4212</v>
      </c>
      <c r="V216" s="2" t="s">
        <v>4798</v>
      </c>
      <c r="W216" s="2" t="s">
        <v>4208</v>
      </c>
      <c r="X216" s="2" t="s">
        <v>4209</v>
      </c>
    </row>
    <row r="217" spans="1:28" ht="114.75">
      <c r="A217" s="1"/>
      <c r="B217" s="41" t="s">
        <v>4214</v>
      </c>
      <c r="C217" s="2" t="s">
        <v>2322</v>
      </c>
      <c r="D217" s="15" t="s">
        <v>4190</v>
      </c>
      <c r="E217" s="2" t="s">
        <v>4795</v>
      </c>
      <c r="F217" s="2" t="s">
        <v>3664</v>
      </c>
      <c r="H217" s="2" t="s">
        <v>4191</v>
      </c>
      <c r="I217" s="2" t="s">
        <v>4088</v>
      </c>
      <c r="J217" s="2" t="s">
        <v>4797</v>
      </c>
      <c r="K217" s="2" t="s">
        <v>1377</v>
      </c>
      <c r="L217" s="2" t="s">
        <v>2027</v>
      </c>
      <c r="M217" s="2" t="s">
        <v>4794</v>
      </c>
      <c r="N217" s="2" t="s">
        <v>4196</v>
      </c>
      <c r="Q217" s="2" t="s">
        <v>3321</v>
      </c>
      <c r="S217" s="2" t="s">
        <v>4206</v>
      </c>
      <c r="V217" s="2" t="s">
        <v>4798</v>
      </c>
      <c r="W217" s="2" t="s">
        <v>4207</v>
      </c>
      <c r="Z217" s="2" t="s">
        <v>3316</v>
      </c>
      <c r="AA217" s="2" t="s">
        <v>4194</v>
      </c>
      <c r="AB217" s="2" t="s">
        <v>4796</v>
      </c>
    </row>
    <row r="218" spans="1:28" ht="114.75">
      <c r="A218" s="1"/>
      <c r="B218" s="41" t="s">
        <v>4214</v>
      </c>
      <c r="C218" s="2" t="s">
        <v>2322</v>
      </c>
      <c r="D218" s="15" t="s">
        <v>4192</v>
      </c>
      <c r="E218" s="2" t="s">
        <v>4795</v>
      </c>
      <c r="F218" s="2" t="s">
        <v>3664</v>
      </c>
      <c r="H218" s="2" t="s">
        <v>4193</v>
      </c>
      <c r="I218" s="2" t="s">
        <v>4088</v>
      </c>
      <c r="J218" s="2" t="s">
        <v>4797</v>
      </c>
      <c r="K218" s="2" t="s">
        <v>1377</v>
      </c>
      <c r="L218" s="2" t="s">
        <v>1091</v>
      </c>
      <c r="M218" s="2" t="s">
        <v>4794</v>
      </c>
      <c r="N218" s="2" t="s">
        <v>4196</v>
      </c>
      <c r="Q218" s="2" t="s">
        <v>3321</v>
      </c>
      <c r="S218" s="2" t="s">
        <v>4205</v>
      </c>
      <c r="V218" s="2" t="s">
        <v>4798</v>
      </c>
      <c r="W218" s="2" t="s">
        <v>4207</v>
      </c>
      <c r="Z218" s="2" t="s">
        <v>3316</v>
      </c>
      <c r="AA218" s="2" t="s">
        <v>4195</v>
      </c>
      <c r="AB218" s="2" t="s">
        <v>4796</v>
      </c>
    </row>
    <row r="219" spans="1:27" ht="114.75">
      <c r="A219" s="1"/>
      <c r="B219" s="41" t="s">
        <v>4214</v>
      </c>
      <c r="C219" s="2" t="s">
        <v>2322</v>
      </c>
      <c r="D219" s="2" t="s">
        <v>3315</v>
      </c>
      <c r="E219" s="2" t="s">
        <v>3315</v>
      </c>
      <c r="F219" s="2" t="s">
        <v>4198</v>
      </c>
      <c r="G219" s="2" t="s">
        <v>3319</v>
      </c>
      <c r="H219" s="2" t="s">
        <v>6502</v>
      </c>
      <c r="I219" s="2" t="s">
        <v>4088</v>
      </c>
      <c r="J219" s="2" t="s">
        <v>3761</v>
      </c>
      <c r="K219" s="2" t="s">
        <v>1377</v>
      </c>
      <c r="L219" s="2" t="s">
        <v>3323</v>
      </c>
      <c r="M219" s="2" t="s">
        <v>6059</v>
      </c>
      <c r="N219" s="2" t="s">
        <v>488</v>
      </c>
      <c r="O219" s="47" t="s">
        <v>3320</v>
      </c>
      <c r="P219" s="2" t="s">
        <v>3317</v>
      </c>
      <c r="Q219" s="2" t="s">
        <v>3321</v>
      </c>
      <c r="R219" s="2" t="s">
        <v>3322</v>
      </c>
      <c r="U219" s="2" t="s">
        <v>3324</v>
      </c>
      <c r="V219" s="2" t="s">
        <v>3612</v>
      </c>
      <c r="W219" s="2" t="s">
        <v>2607</v>
      </c>
      <c r="X219" s="2" t="s">
        <v>2606</v>
      </c>
      <c r="Z219" s="2" t="s">
        <v>4213</v>
      </c>
      <c r="AA219" s="2" t="s">
        <v>4184</v>
      </c>
    </row>
    <row r="220" spans="1:24" ht="102">
      <c r="A220" s="1"/>
      <c r="B220" s="41" t="s">
        <v>4214</v>
      </c>
      <c r="C220" s="2" t="s">
        <v>2322</v>
      </c>
      <c r="D220" s="2" t="s">
        <v>2612</v>
      </c>
      <c r="E220" s="2" t="s">
        <v>3315</v>
      </c>
      <c r="H220" s="2" t="s">
        <v>4199</v>
      </c>
      <c r="I220" s="2" t="s">
        <v>4088</v>
      </c>
      <c r="L220" s="2" t="s">
        <v>2027</v>
      </c>
      <c r="P220" s="2"/>
      <c r="S220" s="2" t="s">
        <v>2608</v>
      </c>
      <c r="X220" s="2" t="s">
        <v>3325</v>
      </c>
    </row>
    <row r="221" spans="1:19" ht="102">
      <c r="A221" s="1"/>
      <c r="B221" s="41" t="s">
        <v>4214</v>
      </c>
      <c r="C221" s="2" t="s">
        <v>2322</v>
      </c>
      <c r="D221" s="2" t="s">
        <v>2613</v>
      </c>
      <c r="E221" s="2" t="s">
        <v>3315</v>
      </c>
      <c r="H221" s="2" t="s">
        <v>2610</v>
      </c>
      <c r="I221" s="2" t="s">
        <v>4088</v>
      </c>
      <c r="L221" s="2" t="s">
        <v>1091</v>
      </c>
      <c r="P221" s="2"/>
      <c r="S221" s="2" t="s">
        <v>2609</v>
      </c>
    </row>
    <row r="222" spans="1:27" ht="127.5">
      <c r="A222" s="1"/>
      <c r="B222" s="41" t="s">
        <v>4214</v>
      </c>
      <c r="C222" s="2" t="s">
        <v>2322</v>
      </c>
      <c r="D222" s="2" t="s">
        <v>3330</v>
      </c>
      <c r="E222" s="2" t="s">
        <v>3315</v>
      </c>
      <c r="G222" s="2" t="s">
        <v>6503</v>
      </c>
      <c r="H222" s="2" t="s">
        <v>6504</v>
      </c>
      <c r="I222" s="2" t="s">
        <v>634</v>
      </c>
      <c r="L222" s="2" t="s">
        <v>3174</v>
      </c>
      <c r="P222" s="2"/>
      <c r="S222" s="2" t="s">
        <v>2611</v>
      </c>
      <c r="U222" s="2" t="s">
        <v>6505</v>
      </c>
      <c r="W222" s="2" t="s">
        <v>6506</v>
      </c>
      <c r="AA222" s="2" t="s">
        <v>4605</v>
      </c>
    </row>
    <row r="223" spans="1:27" ht="89.25">
      <c r="A223" s="1"/>
      <c r="B223" s="41" t="s">
        <v>4214</v>
      </c>
      <c r="C223" s="2" t="s">
        <v>2322</v>
      </c>
      <c r="D223" s="2" t="s">
        <v>3331</v>
      </c>
      <c r="E223" s="2" t="s">
        <v>3315</v>
      </c>
      <c r="H223" s="2" t="s">
        <v>6507</v>
      </c>
      <c r="I223" s="2" t="s">
        <v>6508</v>
      </c>
      <c r="L223" s="47" t="s">
        <v>6509</v>
      </c>
      <c r="P223" s="2"/>
      <c r="S223" s="2" t="s">
        <v>4788</v>
      </c>
      <c r="AA223" s="2" t="s">
        <v>4183</v>
      </c>
    </row>
    <row r="224" spans="1:26" ht="153">
      <c r="A224" s="1"/>
      <c r="B224" s="41" t="s">
        <v>4214</v>
      </c>
      <c r="C224" s="2" t="s">
        <v>2322</v>
      </c>
      <c r="D224" s="2" t="s">
        <v>4786</v>
      </c>
      <c r="E224" s="2" t="s">
        <v>3315</v>
      </c>
      <c r="H224" s="2" t="s">
        <v>4792</v>
      </c>
      <c r="K224" s="2" t="s">
        <v>1100</v>
      </c>
      <c r="M224" s="2" t="s">
        <v>4790</v>
      </c>
      <c r="P224" s="2"/>
      <c r="W224" s="2" t="s">
        <v>4791</v>
      </c>
      <c r="Z224" s="2" t="s">
        <v>4789</v>
      </c>
    </row>
    <row r="225" spans="1:23" ht="140.25">
      <c r="A225" s="1"/>
      <c r="B225" s="41" t="s">
        <v>4214</v>
      </c>
      <c r="C225" s="2" t="s">
        <v>2322</v>
      </c>
      <c r="D225" s="2" t="s">
        <v>4787</v>
      </c>
      <c r="E225" s="2" t="s">
        <v>3315</v>
      </c>
      <c r="F225" s="2" t="s">
        <v>6510</v>
      </c>
      <c r="H225" s="2" t="s">
        <v>6511</v>
      </c>
      <c r="I225" s="2" t="s">
        <v>6512</v>
      </c>
      <c r="L225" s="2" t="s">
        <v>6513</v>
      </c>
      <c r="P225" s="2"/>
      <c r="W225" s="4" t="s">
        <v>4793</v>
      </c>
    </row>
    <row r="226" spans="1:23" ht="267.75">
      <c r="A226" s="1" t="s">
        <v>4966</v>
      </c>
      <c r="B226" s="39" t="s">
        <v>1787</v>
      </c>
      <c r="C226" s="2" t="s">
        <v>2419</v>
      </c>
      <c r="D226" s="2" t="s">
        <v>4756</v>
      </c>
      <c r="F226" s="2" t="s">
        <v>3756</v>
      </c>
      <c r="H226" s="2" t="s">
        <v>4494</v>
      </c>
      <c r="I226" s="2" t="s">
        <v>4784</v>
      </c>
      <c r="J226" s="2" t="s">
        <v>4758</v>
      </c>
      <c r="K226" s="2" t="s">
        <v>3893</v>
      </c>
      <c r="M226" s="2" t="s">
        <v>4013</v>
      </c>
      <c r="Q226" s="2" t="s">
        <v>4757</v>
      </c>
      <c r="S226" s="2" t="s">
        <v>326</v>
      </c>
      <c r="W226" s="2" t="s">
        <v>327</v>
      </c>
    </row>
    <row r="227" spans="1:19" ht="191.25">
      <c r="A227" s="1"/>
      <c r="B227" s="39" t="s">
        <v>1787</v>
      </c>
      <c r="C227" s="2" t="s">
        <v>2419</v>
      </c>
      <c r="D227" s="2" t="s">
        <v>2396</v>
      </c>
      <c r="F227" s="2" t="s">
        <v>2395</v>
      </c>
      <c r="H227" s="2" t="s">
        <v>3539</v>
      </c>
      <c r="I227" s="2" t="s">
        <v>4783</v>
      </c>
      <c r="J227" s="2" t="s">
        <v>2397</v>
      </c>
      <c r="L227" s="2" t="s">
        <v>325</v>
      </c>
      <c r="M227" s="2" t="s">
        <v>2398</v>
      </c>
      <c r="Q227" s="2" t="s">
        <v>4710</v>
      </c>
      <c r="S227" s="2" t="s">
        <v>3540</v>
      </c>
    </row>
    <row r="228" spans="1:21" ht="229.5">
      <c r="A228" s="1"/>
      <c r="B228" s="39" t="s">
        <v>1787</v>
      </c>
      <c r="C228" s="2" t="s">
        <v>2419</v>
      </c>
      <c r="D228" s="2" t="s">
        <v>1994</v>
      </c>
      <c r="F228" s="2" t="s">
        <v>3375</v>
      </c>
      <c r="H228" s="2" t="s">
        <v>3541</v>
      </c>
      <c r="I228" s="2" t="s">
        <v>4765</v>
      </c>
      <c r="J228" s="2" t="s">
        <v>4495</v>
      </c>
      <c r="L228" s="2" t="s">
        <v>3542</v>
      </c>
      <c r="M228" s="2" t="s">
        <v>4630</v>
      </c>
      <c r="Q228" s="2" t="s">
        <v>1745</v>
      </c>
      <c r="U228" s="2" t="s">
        <v>2411</v>
      </c>
    </row>
    <row r="229" spans="1:28" ht="255">
      <c r="A229" s="1"/>
      <c r="B229" s="39" t="s">
        <v>1787</v>
      </c>
      <c r="C229" s="2" t="s">
        <v>2419</v>
      </c>
      <c r="D229" s="2" t="s">
        <v>2412</v>
      </c>
      <c r="F229" s="2" t="s">
        <v>3500</v>
      </c>
      <c r="H229" s="2" t="s">
        <v>4496</v>
      </c>
      <c r="I229" s="2" t="s">
        <v>4785</v>
      </c>
      <c r="J229" s="2" t="s">
        <v>2397</v>
      </c>
      <c r="M229" s="2" t="s">
        <v>1748</v>
      </c>
      <c r="N229" s="2" t="s">
        <v>1747</v>
      </c>
      <c r="Q229" s="2" t="s">
        <v>1746</v>
      </c>
      <c r="S229" s="2" t="s">
        <v>4004</v>
      </c>
      <c r="AA229" s="2" t="s">
        <v>2017</v>
      </c>
      <c r="AB229" s="2" t="s">
        <v>4002</v>
      </c>
    </row>
    <row r="230" spans="1:27" ht="255">
      <c r="A230" s="1"/>
      <c r="B230" s="39" t="s">
        <v>1787</v>
      </c>
      <c r="C230" s="2" t="s">
        <v>2419</v>
      </c>
      <c r="D230" s="64" t="s">
        <v>4519</v>
      </c>
      <c r="F230" s="2" t="s">
        <v>3500</v>
      </c>
      <c r="H230" s="2" t="s">
        <v>4496</v>
      </c>
      <c r="J230" s="2" t="s">
        <v>2397</v>
      </c>
      <c r="M230" s="2" t="s">
        <v>4518</v>
      </c>
      <c r="N230" s="2" t="s">
        <v>4003</v>
      </c>
      <c r="S230" s="2" t="s">
        <v>4001</v>
      </c>
      <c r="AA230" s="2" t="s">
        <v>4520</v>
      </c>
    </row>
    <row r="231" spans="1:28" ht="267.75">
      <c r="A231" s="1"/>
      <c r="B231" s="39" t="s">
        <v>1787</v>
      </c>
      <c r="C231" s="2" t="s">
        <v>2419</v>
      </c>
      <c r="D231" s="2" t="s">
        <v>3241</v>
      </c>
      <c r="F231" s="2" t="s">
        <v>3364</v>
      </c>
      <c r="H231" s="2" t="s">
        <v>5877</v>
      </c>
      <c r="I231" s="2" t="s">
        <v>5878</v>
      </c>
      <c r="J231" s="2" t="s">
        <v>2520</v>
      </c>
      <c r="L231" s="2" t="s">
        <v>5061</v>
      </c>
      <c r="M231" s="2" t="s">
        <v>5364</v>
      </c>
      <c r="N231" s="2" t="s">
        <v>3165</v>
      </c>
      <c r="O231" s="2" t="s">
        <v>3704</v>
      </c>
      <c r="P231" s="2" t="s">
        <v>989</v>
      </c>
      <c r="Q231" s="2" t="s">
        <v>5265</v>
      </c>
      <c r="S231" s="2" t="s">
        <v>6067</v>
      </c>
      <c r="T231" s="2" t="s">
        <v>5086</v>
      </c>
      <c r="U231" s="2" t="s">
        <v>5366</v>
      </c>
      <c r="V231" s="2" t="s">
        <v>5879</v>
      </c>
      <c r="W231" s="2" t="s">
        <v>988</v>
      </c>
      <c r="X231" s="2" t="s">
        <v>5266</v>
      </c>
      <c r="Z231" s="2" t="s">
        <v>5370</v>
      </c>
      <c r="AA231" s="2" t="s">
        <v>5367</v>
      </c>
      <c r="AB231" s="2" t="s">
        <v>6068</v>
      </c>
    </row>
    <row r="232" spans="1:22" ht="191.25">
      <c r="A232" s="1"/>
      <c r="B232" s="39" t="s">
        <v>1787</v>
      </c>
      <c r="C232" s="2" t="s">
        <v>2419</v>
      </c>
      <c r="D232" s="2" t="s">
        <v>1791</v>
      </c>
      <c r="F232" s="2" t="s">
        <v>2802</v>
      </c>
      <c r="H232" s="2" t="s">
        <v>4521</v>
      </c>
      <c r="I232" s="2" t="s">
        <v>4522</v>
      </c>
      <c r="L232" s="2" t="s">
        <v>2803</v>
      </c>
      <c r="M232" s="2" t="s">
        <v>3072</v>
      </c>
      <c r="N232" s="2" t="s">
        <v>2049</v>
      </c>
      <c r="P232" s="2"/>
      <c r="S232" s="2" t="s">
        <v>2065</v>
      </c>
      <c r="V232" s="2" t="s">
        <v>3073</v>
      </c>
    </row>
    <row r="233" spans="1:19" ht="255">
      <c r="A233" s="1"/>
      <c r="B233" s="39" t="s">
        <v>1787</v>
      </c>
      <c r="C233" s="2" t="s">
        <v>2419</v>
      </c>
      <c r="D233" s="2" t="s">
        <v>1583</v>
      </c>
      <c r="F233" s="2" t="s">
        <v>3416</v>
      </c>
      <c r="H233" s="2" t="s">
        <v>1039</v>
      </c>
      <c r="I233" s="2" t="s">
        <v>4765</v>
      </c>
      <c r="J233" s="2" t="s">
        <v>1040</v>
      </c>
      <c r="M233" s="2" t="s">
        <v>4630</v>
      </c>
      <c r="Q233" s="2" t="s">
        <v>3417</v>
      </c>
      <c r="S233" s="2" t="s">
        <v>1287</v>
      </c>
    </row>
    <row r="234" spans="1:27" ht="76.5">
      <c r="A234" s="1"/>
      <c r="B234" s="39" t="s">
        <v>1787</v>
      </c>
      <c r="C234" s="2" t="s">
        <v>2419</v>
      </c>
      <c r="D234" s="2" t="s">
        <v>1402</v>
      </c>
      <c r="E234" s="2" t="s">
        <v>2807</v>
      </c>
      <c r="H234" s="2" t="s">
        <v>4123</v>
      </c>
      <c r="I234" s="2" t="s">
        <v>1415</v>
      </c>
      <c r="J234" s="2" t="s">
        <v>2817</v>
      </c>
      <c r="K234" s="2" t="s">
        <v>2815</v>
      </c>
      <c r="L234" s="2" t="s">
        <v>3679</v>
      </c>
      <c r="M234" s="2" t="s">
        <v>2811</v>
      </c>
      <c r="O234" s="2" t="s">
        <v>3516</v>
      </c>
      <c r="Q234" s="2" t="s">
        <v>4710</v>
      </c>
      <c r="R234" s="2" t="s">
        <v>50</v>
      </c>
      <c r="S234" s="2" t="s">
        <v>4126</v>
      </c>
      <c r="T234" s="2" t="s">
        <v>4497</v>
      </c>
      <c r="U234" s="2" t="s">
        <v>4119</v>
      </c>
      <c r="V234" s="2" t="s">
        <v>1786</v>
      </c>
      <c r="W234" s="2" t="s">
        <v>4118</v>
      </c>
      <c r="AA234" s="2" t="s">
        <v>4129</v>
      </c>
    </row>
    <row r="235" spans="1:28" ht="293.25">
      <c r="A235" s="1"/>
      <c r="B235" s="39" t="s">
        <v>1787</v>
      </c>
      <c r="C235" s="2" t="s">
        <v>2419</v>
      </c>
      <c r="D235" s="2" t="s">
        <v>1403</v>
      </c>
      <c r="E235" s="2" t="s">
        <v>2807</v>
      </c>
      <c r="F235" s="2" t="s">
        <v>1404</v>
      </c>
      <c r="H235" s="2" t="s">
        <v>4124</v>
      </c>
      <c r="I235" s="2" t="s">
        <v>1415</v>
      </c>
      <c r="J235" s="2" t="s">
        <v>2816</v>
      </c>
      <c r="K235" s="2" t="s">
        <v>2814</v>
      </c>
      <c r="L235" s="2" t="s">
        <v>3679</v>
      </c>
      <c r="M235" s="2" t="s">
        <v>4122</v>
      </c>
      <c r="N235" s="2" t="s">
        <v>4338</v>
      </c>
      <c r="O235" s="2" t="s">
        <v>3516</v>
      </c>
      <c r="Q235" s="2" t="s">
        <v>2050</v>
      </c>
      <c r="R235" s="2" t="s">
        <v>2279</v>
      </c>
      <c r="S235" s="2" t="s">
        <v>4128</v>
      </c>
      <c r="T235" s="2" t="s">
        <v>4497</v>
      </c>
      <c r="U235" s="2" t="s">
        <v>4117</v>
      </c>
      <c r="V235" s="2" t="s">
        <v>1786</v>
      </c>
      <c r="W235" s="2" t="s">
        <v>4115</v>
      </c>
      <c r="X235" s="2" t="s">
        <v>4317</v>
      </c>
      <c r="Z235" s="2" t="s">
        <v>4125</v>
      </c>
      <c r="AA235" s="2" t="s">
        <v>4116</v>
      </c>
      <c r="AB235" s="2" t="s">
        <v>4865</v>
      </c>
    </row>
    <row r="236" spans="1:13" ht="38.25">
      <c r="A236" s="1"/>
      <c r="B236" s="39" t="s">
        <v>1787</v>
      </c>
      <c r="C236" s="2" t="s">
        <v>2419</v>
      </c>
      <c r="D236" s="2" t="s">
        <v>3217</v>
      </c>
      <c r="H236" s="2" t="s">
        <v>3218</v>
      </c>
      <c r="J236" s="2" t="s">
        <v>3219</v>
      </c>
      <c r="K236" s="2" t="s">
        <v>3221</v>
      </c>
      <c r="M236" s="2" t="s">
        <v>3220</v>
      </c>
    </row>
    <row r="237" spans="1:13" ht="38.25">
      <c r="A237" s="1"/>
      <c r="B237" s="39" t="s">
        <v>1787</v>
      </c>
      <c r="C237" s="2" t="s">
        <v>2419</v>
      </c>
      <c r="D237" s="2" t="s">
        <v>3222</v>
      </c>
      <c r="H237" s="2" t="s">
        <v>2519</v>
      </c>
      <c r="J237" s="2" t="s">
        <v>3223</v>
      </c>
      <c r="M237" s="2" t="s">
        <v>3224</v>
      </c>
    </row>
    <row r="238" spans="1:27" ht="114.75">
      <c r="A238" s="1"/>
      <c r="B238" s="39" t="s">
        <v>1787</v>
      </c>
      <c r="C238" s="2" t="s">
        <v>2419</v>
      </c>
      <c r="D238" s="2" t="s">
        <v>4316</v>
      </c>
      <c r="E238" s="2" t="s">
        <v>2807</v>
      </c>
      <c r="H238" s="2" t="s">
        <v>4130</v>
      </c>
      <c r="I238" s="2" t="s">
        <v>1415</v>
      </c>
      <c r="J238" s="2" t="s">
        <v>2817</v>
      </c>
      <c r="K238" s="2" t="s">
        <v>2815</v>
      </c>
      <c r="L238" s="2" t="s">
        <v>3679</v>
      </c>
      <c r="M238" s="2" t="s">
        <v>6073</v>
      </c>
      <c r="O238" s="2" t="s">
        <v>3516</v>
      </c>
      <c r="Q238" s="2" t="s">
        <v>4710</v>
      </c>
      <c r="R238" s="2" t="s">
        <v>50</v>
      </c>
      <c r="S238" s="2" t="s">
        <v>4127</v>
      </c>
      <c r="T238" s="2" t="s">
        <v>4497</v>
      </c>
      <c r="U238" s="2" t="s">
        <v>4121</v>
      </c>
      <c r="V238" s="2" t="s">
        <v>1786</v>
      </c>
      <c r="W238" s="2" t="s">
        <v>4120</v>
      </c>
      <c r="AA238" s="2" t="s">
        <v>4129</v>
      </c>
    </row>
    <row r="239" spans="1:26" ht="76.5">
      <c r="A239" s="1"/>
      <c r="B239" s="39" t="s">
        <v>1787</v>
      </c>
      <c r="C239" s="2" t="s">
        <v>2419</v>
      </c>
      <c r="D239" s="2" t="s">
        <v>1806</v>
      </c>
      <c r="H239" s="2" t="s">
        <v>6069</v>
      </c>
      <c r="I239" s="2" t="s">
        <v>1415</v>
      </c>
      <c r="K239" s="2" t="s">
        <v>3893</v>
      </c>
      <c r="M239" s="2" t="s">
        <v>6070</v>
      </c>
      <c r="Q239" s="47" t="s">
        <v>6071</v>
      </c>
      <c r="S239" s="2" t="s">
        <v>1807</v>
      </c>
      <c r="Z239" s="2" t="s">
        <v>6072</v>
      </c>
    </row>
    <row r="240" spans="1:23" ht="409.5">
      <c r="A240" s="1"/>
      <c r="B240" s="39" t="s">
        <v>1787</v>
      </c>
      <c r="C240" s="2" t="s">
        <v>2419</v>
      </c>
      <c r="D240" s="2" t="s">
        <v>4532</v>
      </c>
      <c r="F240" s="2" t="s">
        <v>4531</v>
      </c>
      <c r="H240" s="2" t="s">
        <v>4530</v>
      </c>
      <c r="I240" s="2" t="s">
        <v>4533</v>
      </c>
      <c r="J240" s="2" t="s">
        <v>5267</v>
      </c>
      <c r="K240" s="2" t="s">
        <v>3009</v>
      </c>
      <c r="L240" s="2" t="s">
        <v>3703</v>
      </c>
      <c r="M240" s="2" t="s">
        <v>4529</v>
      </c>
      <c r="Q240" s="2" t="s">
        <v>4528</v>
      </c>
      <c r="R240" s="2" t="s">
        <v>3702</v>
      </c>
      <c r="S240" s="2" t="s">
        <v>2221</v>
      </c>
      <c r="U240" s="2" t="s">
        <v>3701</v>
      </c>
      <c r="V240" s="2" t="s">
        <v>4527</v>
      </c>
      <c r="W240" s="2" t="s">
        <v>4526</v>
      </c>
    </row>
    <row r="241" spans="1:25" ht="63.75">
      <c r="A241" s="1"/>
      <c r="B241" s="39" t="s">
        <v>1787</v>
      </c>
      <c r="C241" s="2" t="s">
        <v>2419</v>
      </c>
      <c r="D241" s="2" t="s">
        <v>2705</v>
      </c>
      <c r="F241" s="2" t="s">
        <v>2704</v>
      </c>
      <c r="H241" s="2" t="s">
        <v>2678</v>
      </c>
      <c r="I241" s="2" t="s">
        <v>80</v>
      </c>
      <c r="J241" s="2" t="s">
        <v>6078</v>
      </c>
      <c r="K241" s="2" t="s">
        <v>6079</v>
      </c>
      <c r="L241" s="2" t="s">
        <v>2106</v>
      </c>
      <c r="M241" s="2" t="s">
        <v>1284</v>
      </c>
      <c r="Q241" s="2" t="s">
        <v>3132</v>
      </c>
      <c r="S241" s="2" t="s">
        <v>3134</v>
      </c>
      <c r="V241" s="2" t="s">
        <v>3135</v>
      </c>
      <c r="Y241" s="2" t="s">
        <v>4011</v>
      </c>
    </row>
    <row r="242" spans="1:22" ht="114.75">
      <c r="A242" s="1"/>
      <c r="B242" s="39" t="s">
        <v>1787</v>
      </c>
      <c r="C242" s="2" t="s">
        <v>2419</v>
      </c>
      <c r="D242" s="2" t="s">
        <v>2413</v>
      </c>
      <c r="H242" s="2" t="s">
        <v>2706</v>
      </c>
      <c r="J242" s="2" t="s">
        <v>3137</v>
      </c>
      <c r="K242" s="2" t="s">
        <v>6079</v>
      </c>
      <c r="L242" s="2" t="s">
        <v>6080</v>
      </c>
      <c r="M242" s="2" t="s">
        <v>1283</v>
      </c>
      <c r="Q242" s="2" t="s">
        <v>1285</v>
      </c>
      <c r="S242" s="2" t="s">
        <v>3133</v>
      </c>
      <c r="V242" s="2" t="s">
        <v>3136</v>
      </c>
    </row>
    <row r="243" spans="1:10" ht="51">
      <c r="A243" s="1"/>
      <c r="B243" s="39" t="s">
        <v>1787</v>
      </c>
      <c r="C243" s="2" t="s">
        <v>2419</v>
      </c>
      <c r="D243" s="2" t="s">
        <v>4446</v>
      </c>
      <c r="F243" s="2" t="s">
        <v>3013</v>
      </c>
      <c r="J243" s="2" t="s">
        <v>3014</v>
      </c>
    </row>
    <row r="244" spans="1:28" ht="191.25">
      <c r="A244" s="1" t="s">
        <v>3938</v>
      </c>
      <c r="B244" s="39" t="s">
        <v>4967</v>
      </c>
      <c r="C244" s="2" t="s">
        <v>1568</v>
      </c>
      <c r="D244" s="2" t="s">
        <v>3043</v>
      </c>
      <c r="F244" s="2" t="s">
        <v>4539</v>
      </c>
      <c r="H244" s="2" t="s">
        <v>4541</v>
      </c>
      <c r="I244" s="2" t="s">
        <v>4188</v>
      </c>
      <c r="J244" s="47" t="s">
        <v>4535</v>
      </c>
      <c r="K244" s="2" t="s">
        <v>4542</v>
      </c>
      <c r="L244" s="2" t="s">
        <v>4540</v>
      </c>
      <c r="M244" s="47" t="s">
        <v>4534</v>
      </c>
      <c r="N244" s="2" t="s">
        <v>4382</v>
      </c>
      <c r="O244" s="47" t="s">
        <v>4556</v>
      </c>
      <c r="Q244" s="2" t="s">
        <v>4537</v>
      </c>
      <c r="R244" s="2" t="s">
        <v>4538</v>
      </c>
      <c r="S244" s="47" t="s">
        <v>4536</v>
      </c>
      <c r="U244" s="2" t="s">
        <v>4187</v>
      </c>
      <c r="X244" s="2" t="s">
        <v>4186</v>
      </c>
      <c r="AB244" s="2" t="s">
        <v>5681</v>
      </c>
    </row>
    <row r="245" spans="1:28" ht="409.5">
      <c r="A245" s="1"/>
      <c r="B245" s="39" t="s">
        <v>4967</v>
      </c>
      <c r="C245" s="2" t="s">
        <v>1568</v>
      </c>
      <c r="D245" s="2" t="s">
        <v>867</v>
      </c>
      <c r="E245" s="2" t="s">
        <v>5268</v>
      </c>
      <c r="F245" s="2" t="s">
        <v>868</v>
      </c>
      <c r="H245" s="2" t="s">
        <v>4312</v>
      </c>
      <c r="I245" s="2" t="s">
        <v>3589</v>
      </c>
      <c r="J245" s="2" t="s">
        <v>869</v>
      </c>
      <c r="K245" s="2" t="s">
        <v>3593</v>
      </c>
      <c r="M245" s="2" t="s">
        <v>870</v>
      </c>
      <c r="O245" s="2" t="s">
        <v>4825</v>
      </c>
      <c r="Q245" s="2" t="s">
        <v>3178</v>
      </c>
      <c r="R245" s="2" t="s">
        <v>3663</v>
      </c>
      <c r="S245" s="2" t="s">
        <v>1826</v>
      </c>
      <c r="U245" s="2" t="s">
        <v>2473</v>
      </c>
      <c r="V245" s="2" t="s">
        <v>3592</v>
      </c>
      <c r="W245" s="2" t="s">
        <v>1812</v>
      </c>
      <c r="AB245" s="2" t="s">
        <v>4866</v>
      </c>
    </row>
    <row r="246" spans="1:28" ht="409.5">
      <c r="A246" s="1"/>
      <c r="B246" s="39" t="s">
        <v>4967</v>
      </c>
      <c r="C246" s="2" t="s">
        <v>1568</v>
      </c>
      <c r="D246" s="2" t="s">
        <v>3657</v>
      </c>
      <c r="E246" s="2" t="s">
        <v>5268</v>
      </c>
      <c r="F246" s="2" t="s">
        <v>1825</v>
      </c>
      <c r="H246" s="2" t="s">
        <v>1829</v>
      </c>
      <c r="I246" s="2" t="s">
        <v>3589</v>
      </c>
      <c r="J246" s="2" t="s">
        <v>1828</v>
      </c>
      <c r="K246" s="2" t="s">
        <v>3593</v>
      </c>
      <c r="M246" s="2" t="s">
        <v>3659</v>
      </c>
      <c r="O246" s="2" t="s">
        <v>4185</v>
      </c>
      <c r="Q246" s="2" t="s">
        <v>3177</v>
      </c>
      <c r="R246" s="2" t="s">
        <v>3663</v>
      </c>
      <c r="S246" s="2" t="s">
        <v>1827</v>
      </c>
      <c r="U246" s="2" t="s">
        <v>1160</v>
      </c>
      <c r="V246" s="2" t="s">
        <v>3592</v>
      </c>
      <c r="W246" s="2" t="s">
        <v>3591</v>
      </c>
      <c r="AB246" s="2" t="s">
        <v>3662</v>
      </c>
    </row>
    <row r="247" spans="1:28" ht="318.75">
      <c r="A247" s="1"/>
      <c r="B247" s="39" t="s">
        <v>4967</v>
      </c>
      <c r="C247" s="2" t="s">
        <v>1568</v>
      </c>
      <c r="D247" s="2" t="s">
        <v>3658</v>
      </c>
      <c r="E247" s="2" t="s">
        <v>5268</v>
      </c>
      <c r="F247" s="2" t="s">
        <v>4309</v>
      </c>
      <c r="H247" s="2" t="s">
        <v>4189</v>
      </c>
      <c r="I247" s="2" t="s">
        <v>3589</v>
      </c>
      <c r="J247" s="47" t="s">
        <v>4498</v>
      </c>
      <c r="K247" s="2" t="s">
        <v>223</v>
      </c>
      <c r="L247" s="2" t="s">
        <v>3588</v>
      </c>
      <c r="M247" s="2" t="s">
        <v>3660</v>
      </c>
      <c r="O247" s="2" t="s">
        <v>5114</v>
      </c>
      <c r="Q247" s="2" t="s">
        <v>3177</v>
      </c>
      <c r="R247" s="2" t="s">
        <v>3663</v>
      </c>
      <c r="S247" s="2" t="s">
        <v>3661</v>
      </c>
      <c r="U247" s="2" t="s">
        <v>3587</v>
      </c>
      <c r="W247" s="2" t="s">
        <v>3590</v>
      </c>
      <c r="Z247" s="2" t="s">
        <v>866</v>
      </c>
      <c r="AA247" s="2" t="s">
        <v>222</v>
      </c>
      <c r="AB247" s="2" t="s">
        <v>3662</v>
      </c>
    </row>
    <row r="248" spans="1:24" ht="293.25">
      <c r="A248" s="1"/>
      <c r="B248" s="39" t="s">
        <v>4967</v>
      </c>
      <c r="C248" s="2" t="s">
        <v>1568</v>
      </c>
      <c r="D248" s="2" t="s">
        <v>1821</v>
      </c>
      <c r="F248" s="2" t="s">
        <v>1820</v>
      </c>
      <c r="H248" s="2" t="s">
        <v>4543</v>
      </c>
      <c r="I248" s="2" t="s">
        <v>4765</v>
      </c>
      <c r="J248" s="2" t="s">
        <v>2397</v>
      </c>
      <c r="K248" s="2" t="s">
        <v>4544</v>
      </c>
      <c r="L248" s="2" t="s">
        <v>4089</v>
      </c>
      <c r="M248" s="2" t="s">
        <v>2964</v>
      </c>
      <c r="Q248" s="2" t="s">
        <v>3179</v>
      </c>
      <c r="S248" s="2" t="s">
        <v>4313</v>
      </c>
      <c r="U248" s="2" t="s">
        <v>1237</v>
      </c>
      <c r="X248" s="2" t="s">
        <v>4545</v>
      </c>
    </row>
    <row r="249" spans="1:28" ht="216.75">
      <c r="A249" s="1"/>
      <c r="B249" s="39" t="s">
        <v>4967</v>
      </c>
      <c r="C249" s="2" t="s">
        <v>1568</v>
      </c>
      <c r="D249" s="2" t="s">
        <v>4549</v>
      </c>
      <c r="H249" s="2" t="s">
        <v>4547</v>
      </c>
      <c r="I249" s="2" t="s">
        <v>2484</v>
      </c>
      <c r="K249" s="2" t="s">
        <v>4546</v>
      </c>
      <c r="M249" s="2" t="s">
        <v>4550</v>
      </c>
      <c r="N249" s="2" t="s">
        <v>4554</v>
      </c>
      <c r="O249" s="2" t="s">
        <v>4553</v>
      </c>
      <c r="Q249" s="2" t="s">
        <v>4555</v>
      </c>
      <c r="U249" s="2" t="s">
        <v>4551</v>
      </c>
      <c r="W249" s="2" t="s">
        <v>4552</v>
      </c>
      <c r="Z249" s="2" t="s">
        <v>4548</v>
      </c>
      <c r="AB249" s="2" t="s">
        <v>4263</v>
      </c>
    </row>
    <row r="250" spans="1:28" ht="204">
      <c r="A250" s="1" t="s">
        <v>4326</v>
      </c>
      <c r="B250" s="39" t="s">
        <v>4968</v>
      </c>
      <c r="C250" s="2" t="s">
        <v>2419</v>
      </c>
      <c r="D250" s="2" t="s">
        <v>6053</v>
      </c>
      <c r="F250" s="2" t="s">
        <v>5277</v>
      </c>
      <c r="H250" s="2" t="s">
        <v>5274</v>
      </c>
      <c r="I250" s="2" t="s">
        <v>5273</v>
      </c>
      <c r="J250" s="2" t="s">
        <v>5275</v>
      </c>
      <c r="K250" s="2" t="s">
        <v>5276</v>
      </c>
      <c r="M250" s="2" t="s">
        <v>5278</v>
      </c>
      <c r="S250" s="2" t="s">
        <v>6054</v>
      </c>
      <c r="AA250" s="2" t="s">
        <v>2953</v>
      </c>
      <c r="AB250" s="2" t="s">
        <v>5286</v>
      </c>
    </row>
    <row r="251" spans="1:27" ht="76.5">
      <c r="A251" s="1"/>
      <c r="B251" s="39" t="s">
        <v>4969</v>
      </c>
      <c r="C251" s="2" t="s">
        <v>2419</v>
      </c>
      <c r="D251" s="2" t="s">
        <v>3725</v>
      </c>
      <c r="H251" s="2" t="s">
        <v>6055</v>
      </c>
      <c r="I251" s="2" t="s">
        <v>3727</v>
      </c>
      <c r="J251" s="2" t="s">
        <v>3728</v>
      </c>
      <c r="K251" s="2" t="s">
        <v>3726</v>
      </c>
      <c r="M251" s="2" t="s">
        <v>6056</v>
      </c>
      <c r="S251" s="2" t="s">
        <v>3747</v>
      </c>
      <c r="Z251" s="2" t="s">
        <v>6052</v>
      </c>
      <c r="AA251" s="2" t="s">
        <v>5269</v>
      </c>
    </row>
    <row r="252" spans="1:26" ht="51">
      <c r="A252" s="1" t="s">
        <v>4327</v>
      </c>
      <c r="B252" s="41" t="s">
        <v>4970</v>
      </c>
      <c r="C252" s="2" t="s">
        <v>2850</v>
      </c>
      <c r="D252" s="2" t="s">
        <v>5223</v>
      </c>
      <c r="H252" s="2" t="s">
        <v>5225</v>
      </c>
      <c r="I252" s="2" t="s">
        <v>488</v>
      </c>
      <c r="Q252" s="2" t="s">
        <v>5224</v>
      </c>
      <c r="S252" s="2" t="s">
        <v>5226</v>
      </c>
      <c r="U252" s="2" t="s">
        <v>5168</v>
      </c>
      <c r="V252" s="2" t="s">
        <v>5140</v>
      </c>
      <c r="W252" s="2" t="s">
        <v>5167</v>
      </c>
      <c r="Z252" s="2" t="s">
        <v>5227</v>
      </c>
    </row>
    <row r="253" spans="1:26" ht="165.75">
      <c r="A253" s="1" t="s">
        <v>4328</v>
      </c>
      <c r="B253" s="39" t="s">
        <v>4971</v>
      </c>
      <c r="C253" s="2" t="s">
        <v>2850</v>
      </c>
      <c r="D253" s="2" t="s">
        <v>3515</v>
      </c>
      <c r="H253" s="2" t="s">
        <v>2160</v>
      </c>
      <c r="I253" s="2" t="s">
        <v>5280</v>
      </c>
      <c r="J253" s="2" t="s">
        <v>4462</v>
      </c>
      <c r="K253" s="2" t="s">
        <v>2159</v>
      </c>
      <c r="L253" s="2" t="s">
        <v>5282</v>
      </c>
      <c r="M253" s="2" t="s">
        <v>2186</v>
      </c>
      <c r="O253" s="2" t="s">
        <v>2185</v>
      </c>
      <c r="Q253" s="2" t="s">
        <v>4368</v>
      </c>
      <c r="S253" s="2" t="s">
        <v>5279</v>
      </c>
      <c r="T253" s="2" t="s">
        <v>2127</v>
      </c>
      <c r="U253" s="2" t="s">
        <v>1578</v>
      </c>
      <c r="V253" s="2" t="s">
        <v>3254</v>
      </c>
      <c r="W253" s="2" t="s">
        <v>1577</v>
      </c>
      <c r="Z253" s="2" t="s">
        <v>5281</v>
      </c>
    </row>
    <row r="254" spans="1:26" ht="63.75">
      <c r="A254" s="1"/>
      <c r="B254" s="39" t="s">
        <v>4971</v>
      </c>
      <c r="C254" s="2" t="s">
        <v>2850</v>
      </c>
      <c r="D254" s="15" t="s">
        <v>4290</v>
      </c>
      <c r="H254" s="2" t="s">
        <v>1582</v>
      </c>
      <c r="I254" s="2" t="s">
        <v>4463</v>
      </c>
      <c r="J254" s="2" t="s">
        <v>4462</v>
      </c>
      <c r="K254" s="2" t="s">
        <v>1580</v>
      </c>
      <c r="L254" s="2" t="s">
        <v>3679</v>
      </c>
      <c r="M254" s="2" t="s">
        <v>2869</v>
      </c>
      <c r="Q254" s="2" t="s">
        <v>4368</v>
      </c>
      <c r="S254" s="2" t="s">
        <v>1581</v>
      </c>
      <c r="T254" s="2" t="s">
        <v>3045</v>
      </c>
      <c r="Z254" s="2" t="s">
        <v>1579</v>
      </c>
    </row>
    <row r="255" spans="1:27" ht="293.25">
      <c r="A255" s="1" t="s">
        <v>4972</v>
      </c>
      <c r="B255" s="41" t="s">
        <v>3392</v>
      </c>
      <c r="C255" s="2" t="s">
        <v>2391</v>
      </c>
      <c r="D255" s="2" t="s">
        <v>2670</v>
      </c>
      <c r="E255" s="2" t="s">
        <v>4219</v>
      </c>
      <c r="F255" s="2" t="s">
        <v>4579</v>
      </c>
      <c r="H255" s="2" t="s">
        <v>6514</v>
      </c>
      <c r="I255" s="7" t="s">
        <v>6515</v>
      </c>
      <c r="J255" s="2" t="s">
        <v>6516</v>
      </c>
      <c r="K255" s="2" t="s">
        <v>6517</v>
      </c>
      <c r="L255" s="2" t="s">
        <v>6518</v>
      </c>
      <c r="M255" s="2" t="s">
        <v>6519</v>
      </c>
      <c r="N255" s="2" t="s">
        <v>4424</v>
      </c>
      <c r="O255" s="47" t="s">
        <v>4218</v>
      </c>
      <c r="Q255" s="2" t="s">
        <v>3584</v>
      </c>
      <c r="S255" s="2" t="s">
        <v>6520</v>
      </c>
      <c r="U255" s="2" t="s">
        <v>3585</v>
      </c>
      <c r="V255" s="47" t="s">
        <v>6521</v>
      </c>
      <c r="W255" s="2" t="s">
        <v>3586</v>
      </c>
      <c r="Y255" s="2" t="s">
        <v>4459</v>
      </c>
      <c r="Z255" s="2" t="s">
        <v>6522</v>
      </c>
      <c r="AA255" s="2" t="s">
        <v>4102</v>
      </c>
    </row>
    <row r="256" spans="1:22" ht="178.5">
      <c r="A256" s="1" t="s">
        <v>4708</v>
      </c>
      <c r="B256" s="44" t="s">
        <v>4973</v>
      </c>
      <c r="C256" s="2" t="s">
        <v>3383</v>
      </c>
      <c r="H256" s="2" t="s">
        <v>3564</v>
      </c>
      <c r="K256" s="2" t="s">
        <v>749</v>
      </c>
      <c r="M256" s="2" t="s">
        <v>4484</v>
      </c>
      <c r="Q256" s="2" t="s">
        <v>2778</v>
      </c>
      <c r="S256" s="2" t="s">
        <v>996</v>
      </c>
      <c r="V256" s="2" t="s">
        <v>2068</v>
      </c>
    </row>
    <row r="257" spans="1:28" ht="242.25">
      <c r="A257" s="1" t="s">
        <v>4308</v>
      </c>
      <c r="B257" s="39" t="s">
        <v>4974</v>
      </c>
      <c r="C257" s="2" t="s">
        <v>2850</v>
      </c>
      <c r="D257" s="2" t="s">
        <v>1327</v>
      </c>
      <c r="E257" s="2" t="s">
        <v>5142</v>
      </c>
      <c r="F257" s="2" t="s">
        <v>5229</v>
      </c>
      <c r="H257" s="2" t="s">
        <v>3595</v>
      </c>
      <c r="I257" s="2" t="s">
        <v>3594</v>
      </c>
      <c r="K257" s="2" t="s">
        <v>5182</v>
      </c>
      <c r="M257" s="2" t="s">
        <v>768</v>
      </c>
      <c r="N257" s="2" t="s">
        <v>4680</v>
      </c>
      <c r="Q257" s="2" t="s">
        <v>5231</v>
      </c>
      <c r="U257" s="2" t="s">
        <v>5183</v>
      </c>
      <c r="W257" s="22" t="s">
        <v>5184</v>
      </c>
      <c r="AA257" s="2" t="s">
        <v>4729</v>
      </c>
      <c r="AB257" s="2" t="s">
        <v>5797</v>
      </c>
    </row>
    <row r="258" spans="1:28" ht="229.5">
      <c r="A258" s="1"/>
      <c r="B258" s="39" t="s">
        <v>4974</v>
      </c>
      <c r="C258" s="2" t="s">
        <v>2850</v>
      </c>
      <c r="D258" s="2" t="s">
        <v>770</v>
      </c>
      <c r="E258" s="2" t="s">
        <v>5142</v>
      </c>
      <c r="F258" s="2" t="s">
        <v>5230</v>
      </c>
      <c r="H258" s="2" t="s">
        <v>4249</v>
      </c>
      <c r="I258" s="2" t="s">
        <v>3596</v>
      </c>
      <c r="K258" s="2" t="s">
        <v>5179</v>
      </c>
      <c r="M258" s="2" t="s">
        <v>772</v>
      </c>
      <c r="Q258" s="2" t="s">
        <v>5232</v>
      </c>
      <c r="S258" s="2" t="s">
        <v>118</v>
      </c>
      <c r="U258" s="2" t="s">
        <v>5181</v>
      </c>
      <c r="W258" s="2" t="s">
        <v>5185</v>
      </c>
      <c r="X258" s="2" t="s">
        <v>120</v>
      </c>
      <c r="AA258" s="2" t="s">
        <v>4251</v>
      </c>
      <c r="AB258" s="2" t="s">
        <v>5830</v>
      </c>
    </row>
    <row r="259" spans="1:24" ht="165.75">
      <c r="A259" s="1"/>
      <c r="B259" s="39" t="s">
        <v>4974</v>
      </c>
      <c r="C259" s="2" t="s">
        <v>2850</v>
      </c>
      <c r="D259" s="2" t="s">
        <v>771</v>
      </c>
      <c r="E259" s="2" t="s">
        <v>5142</v>
      </c>
      <c r="F259" s="2" t="s">
        <v>5229</v>
      </c>
      <c r="H259" s="2" t="s">
        <v>117</v>
      </c>
      <c r="I259" s="2" t="s">
        <v>116</v>
      </c>
      <c r="K259" s="2" t="s">
        <v>5178</v>
      </c>
      <c r="M259" s="2" t="s">
        <v>769</v>
      </c>
      <c r="Q259" s="2" t="s">
        <v>5231</v>
      </c>
      <c r="S259" s="2" t="s">
        <v>119</v>
      </c>
      <c r="U259" s="2" t="s">
        <v>5180</v>
      </c>
      <c r="W259" s="2" t="s">
        <v>5186</v>
      </c>
      <c r="X259" s="2" t="s">
        <v>121</v>
      </c>
    </row>
    <row r="260" spans="1:26" ht="63.75">
      <c r="A260" s="1"/>
      <c r="B260" s="39" t="s">
        <v>4974</v>
      </c>
      <c r="C260" s="2" t="s">
        <v>2850</v>
      </c>
      <c r="D260" s="2" t="s">
        <v>729</v>
      </c>
      <c r="E260" s="2" t="s">
        <v>5141</v>
      </c>
      <c r="H260" s="2" t="s">
        <v>2475</v>
      </c>
      <c r="I260" s="2" t="s">
        <v>116</v>
      </c>
      <c r="K260" s="2" t="s">
        <v>2479</v>
      </c>
      <c r="M260" s="2" t="s">
        <v>2486</v>
      </c>
      <c r="Q260" s="2" t="s">
        <v>324</v>
      </c>
      <c r="R260" s="2" t="s">
        <v>728</v>
      </c>
      <c r="S260" s="2" t="s">
        <v>2478</v>
      </c>
      <c r="U260" s="2" t="s">
        <v>2481</v>
      </c>
      <c r="X260" s="2" t="s">
        <v>2480</v>
      </c>
      <c r="Z260" s="2" t="s">
        <v>5576</v>
      </c>
    </row>
    <row r="261" spans="1:23" ht="63.75">
      <c r="A261" s="1"/>
      <c r="B261" s="39" t="s">
        <v>4974</v>
      </c>
      <c r="C261" s="2" t="s">
        <v>2850</v>
      </c>
      <c r="D261" s="2" t="s">
        <v>2476</v>
      </c>
      <c r="E261" s="2" t="s">
        <v>5141</v>
      </c>
      <c r="H261" s="59" t="s">
        <v>2477</v>
      </c>
      <c r="I261" s="2" t="s">
        <v>2484</v>
      </c>
      <c r="K261" s="2" t="s">
        <v>2479</v>
      </c>
      <c r="M261" s="2" t="s">
        <v>2486</v>
      </c>
      <c r="Q261" s="2" t="s">
        <v>324</v>
      </c>
      <c r="R261" s="2" t="s">
        <v>728</v>
      </c>
      <c r="S261" s="2" t="s">
        <v>2482</v>
      </c>
      <c r="U261" s="2" t="s">
        <v>2485</v>
      </c>
      <c r="W261" s="2" t="s">
        <v>2483</v>
      </c>
    </row>
    <row r="262" spans="1:26" ht="76.5">
      <c r="A262" s="1"/>
      <c r="B262" s="39" t="s">
        <v>4974</v>
      </c>
      <c r="C262" s="2" t="s">
        <v>2850</v>
      </c>
      <c r="D262" s="2" t="s">
        <v>6009</v>
      </c>
      <c r="H262" s="2" t="s">
        <v>6010</v>
      </c>
      <c r="J262" s="2" t="s">
        <v>4462</v>
      </c>
      <c r="K262" s="2" t="s">
        <v>6011</v>
      </c>
      <c r="L262" s="2" t="s">
        <v>3679</v>
      </c>
      <c r="O262" s="2" t="s">
        <v>6012</v>
      </c>
      <c r="Q262" s="2" t="s">
        <v>6013</v>
      </c>
      <c r="R262" s="2" t="s">
        <v>6014</v>
      </c>
      <c r="V262" s="2" t="s">
        <v>6015</v>
      </c>
      <c r="Z262" s="2" t="s">
        <v>6016</v>
      </c>
    </row>
    <row r="263" spans="1:23" ht="38.25">
      <c r="A263" s="1"/>
      <c r="B263" s="39" t="s">
        <v>4974</v>
      </c>
      <c r="C263" s="2" t="s">
        <v>2850</v>
      </c>
      <c r="D263" s="59" t="s">
        <v>5575</v>
      </c>
      <c r="E263" s="2" t="s">
        <v>5574</v>
      </c>
      <c r="U263" s="2" t="s">
        <v>5176</v>
      </c>
      <c r="W263" s="2" t="s">
        <v>5177</v>
      </c>
    </row>
    <row r="264" spans="1:28" ht="165.75">
      <c r="A264" s="1" t="s">
        <v>4975</v>
      </c>
      <c r="B264" s="39" t="s">
        <v>4976</v>
      </c>
      <c r="C264" s="2" t="s">
        <v>2069</v>
      </c>
      <c r="D264" s="2" t="s">
        <v>5394</v>
      </c>
      <c r="E264" s="2" t="s">
        <v>5395</v>
      </c>
      <c r="H264" s="2" t="s">
        <v>6523</v>
      </c>
      <c r="I264" s="2" t="s">
        <v>4463</v>
      </c>
      <c r="J264" s="2" t="s">
        <v>4462</v>
      </c>
      <c r="K264" s="2" t="s">
        <v>6524</v>
      </c>
      <c r="L264" s="2" t="s">
        <v>3679</v>
      </c>
      <c r="M264" s="2" t="s">
        <v>5880</v>
      </c>
      <c r="O264" s="2" t="s">
        <v>5881</v>
      </c>
      <c r="Q264" s="2" t="s">
        <v>2099</v>
      </c>
      <c r="S264" s="2" t="s">
        <v>1151</v>
      </c>
      <c r="T264" s="2" t="s">
        <v>1152</v>
      </c>
      <c r="U264" s="10" t="s">
        <v>2101</v>
      </c>
      <c r="V264" s="2" t="s">
        <v>3254</v>
      </c>
      <c r="W264" s="10" t="s">
        <v>2100</v>
      </c>
      <c r="Z264" s="2" t="s">
        <v>5397</v>
      </c>
      <c r="AA264" s="2" t="s">
        <v>1153</v>
      </c>
      <c r="AB264" s="47" t="s">
        <v>5882</v>
      </c>
    </row>
    <row r="265" spans="1:28" ht="191.25">
      <c r="A265" s="1"/>
      <c r="B265" s="39" t="s">
        <v>4976</v>
      </c>
      <c r="C265" s="2" t="s">
        <v>2069</v>
      </c>
      <c r="D265" s="2" t="s">
        <v>2710</v>
      </c>
      <c r="H265" s="2" t="s">
        <v>2376</v>
      </c>
      <c r="I265" s="2" t="s">
        <v>2370</v>
      </c>
      <c r="J265" s="2" t="s">
        <v>2377</v>
      </c>
      <c r="K265" s="2" t="s">
        <v>2371</v>
      </c>
      <c r="L265" s="2" t="s">
        <v>2375</v>
      </c>
      <c r="M265" s="2" t="s">
        <v>2669</v>
      </c>
      <c r="N265" s="2" t="s">
        <v>5283</v>
      </c>
      <c r="O265" s="2" t="s">
        <v>2373</v>
      </c>
      <c r="Q265" s="2" t="s">
        <v>2414</v>
      </c>
      <c r="R265" s="2" t="s">
        <v>2415</v>
      </c>
      <c r="S265" s="2" t="s">
        <v>2372</v>
      </c>
      <c r="T265" s="2" t="s">
        <v>2374</v>
      </c>
      <c r="U265" s="2" t="s">
        <v>3889</v>
      </c>
      <c r="V265" s="2" t="s">
        <v>5883</v>
      </c>
      <c r="W265" s="2" t="s">
        <v>2694</v>
      </c>
      <c r="Z265" s="2" t="s">
        <v>5884</v>
      </c>
      <c r="AA265" s="47" t="s">
        <v>5885</v>
      </c>
      <c r="AB265" s="2" t="s">
        <v>5393</v>
      </c>
    </row>
    <row r="266" spans="1:26" ht="140.25">
      <c r="A266" s="1"/>
      <c r="B266" s="39" t="s">
        <v>4976</v>
      </c>
      <c r="C266" s="2" t="s">
        <v>2069</v>
      </c>
      <c r="D266" s="2" t="s">
        <v>5392</v>
      </c>
      <c r="E266" s="2" t="s">
        <v>5396</v>
      </c>
      <c r="H266" s="2" t="s">
        <v>5391</v>
      </c>
      <c r="J266" s="2" t="s">
        <v>5390</v>
      </c>
      <c r="K266" s="2" t="s">
        <v>5389</v>
      </c>
      <c r="L266" s="2" t="s">
        <v>5388</v>
      </c>
      <c r="M266" s="2" t="s">
        <v>5386</v>
      </c>
      <c r="O266" s="2" t="s">
        <v>5399</v>
      </c>
      <c r="V266" s="2" t="s">
        <v>5387</v>
      </c>
      <c r="Z266" s="2" t="s">
        <v>5398</v>
      </c>
    </row>
    <row r="267" spans="1:28" ht="409.5">
      <c r="A267" s="1" t="s">
        <v>2134</v>
      </c>
      <c r="B267" s="39" t="s">
        <v>4314</v>
      </c>
      <c r="C267" s="2" t="s">
        <v>2052</v>
      </c>
      <c r="D267" s="2" t="s">
        <v>3898</v>
      </c>
      <c r="H267" s="2" t="s">
        <v>3543</v>
      </c>
      <c r="I267" s="2" t="s">
        <v>3950</v>
      </c>
      <c r="J267" s="2" t="s">
        <v>5697</v>
      </c>
      <c r="K267" s="2" t="s">
        <v>3792</v>
      </c>
      <c r="L267" s="2" t="s">
        <v>2438</v>
      </c>
      <c r="M267" s="2" t="s">
        <v>2436</v>
      </c>
      <c r="N267" s="2" t="s">
        <v>5695</v>
      </c>
      <c r="P267" s="2" t="s">
        <v>484</v>
      </c>
      <c r="Q267" s="2" t="s">
        <v>1046</v>
      </c>
      <c r="R267" s="2" t="s">
        <v>483</v>
      </c>
      <c r="S267" s="2" t="s">
        <v>2416</v>
      </c>
      <c r="U267" s="2" t="s">
        <v>2437</v>
      </c>
      <c r="V267" s="2" t="s">
        <v>234</v>
      </c>
      <c r="W267" s="47" t="s">
        <v>3794</v>
      </c>
      <c r="X267" s="60" t="s">
        <v>3793</v>
      </c>
      <c r="Y267" s="2" t="s">
        <v>323</v>
      </c>
      <c r="Z267" s="2" t="s">
        <v>5891</v>
      </c>
      <c r="AA267" s="2" t="s">
        <v>5696</v>
      </c>
      <c r="AB267" s="2" t="s">
        <v>4867</v>
      </c>
    </row>
    <row r="268" spans="1:28" ht="89.25">
      <c r="A268" s="1"/>
      <c r="B268" s="39" t="s">
        <v>4314</v>
      </c>
      <c r="C268" s="2" t="s">
        <v>2052</v>
      </c>
      <c r="D268" s="2" t="s">
        <v>2337</v>
      </c>
      <c r="H268" s="10" t="s">
        <v>5844</v>
      </c>
      <c r="I268" s="2" t="s">
        <v>3950</v>
      </c>
      <c r="J268" s="2" t="s">
        <v>2676</v>
      </c>
      <c r="K268" s="2" t="s">
        <v>5843</v>
      </c>
      <c r="L268" s="2" t="s">
        <v>447</v>
      </c>
      <c r="M268" s="2" t="s">
        <v>5842</v>
      </c>
      <c r="Q268" s="2" t="s">
        <v>1046</v>
      </c>
      <c r="S268" s="2" t="s">
        <v>87</v>
      </c>
      <c r="V268" s="2" t="s">
        <v>681</v>
      </c>
      <c r="W268" s="2" t="s">
        <v>4322</v>
      </c>
      <c r="X268" s="2" t="s">
        <v>1298</v>
      </c>
      <c r="Y268" s="2" t="s">
        <v>6200</v>
      </c>
      <c r="Z268" s="2" t="s">
        <v>5845</v>
      </c>
      <c r="AA268" s="2" t="s">
        <v>85</v>
      </c>
      <c r="AB268" s="2" t="s">
        <v>4867</v>
      </c>
    </row>
    <row r="269" spans="1:26" ht="76.5">
      <c r="A269" s="1"/>
      <c r="B269" s="39" t="s">
        <v>4314</v>
      </c>
      <c r="C269" s="2" t="s">
        <v>2052</v>
      </c>
      <c r="D269" s="2" t="s">
        <v>3890</v>
      </c>
      <c r="H269" s="2" t="s">
        <v>3892</v>
      </c>
      <c r="I269" s="2" t="s">
        <v>5659</v>
      </c>
      <c r="J269" s="2" t="s">
        <v>5694</v>
      </c>
      <c r="K269" s="2" t="s">
        <v>86</v>
      </c>
      <c r="L269" s="2" t="s">
        <v>1813</v>
      </c>
      <c r="M269" s="2" t="s">
        <v>3896</v>
      </c>
      <c r="Q269" s="2" t="s">
        <v>1046</v>
      </c>
      <c r="S269" s="2" t="s">
        <v>2688</v>
      </c>
      <c r="V269" s="2" t="s">
        <v>3529</v>
      </c>
      <c r="X269" s="2" t="s">
        <v>84</v>
      </c>
      <c r="Z269" s="4"/>
    </row>
    <row r="270" spans="1:26" ht="76.5">
      <c r="A270" s="1"/>
      <c r="B270" s="39" t="s">
        <v>4314</v>
      </c>
      <c r="C270" s="2" t="s">
        <v>2052</v>
      </c>
      <c r="D270" s="2" t="s">
        <v>3891</v>
      </c>
      <c r="H270" s="2" t="s">
        <v>3894</v>
      </c>
      <c r="I270" s="2" t="s">
        <v>4700</v>
      </c>
      <c r="J270" s="2" t="s">
        <v>2418</v>
      </c>
      <c r="K270" s="2" t="s">
        <v>2417</v>
      </c>
      <c r="Q270" s="2" t="s">
        <v>1046</v>
      </c>
      <c r="S270" s="2" t="s">
        <v>2689</v>
      </c>
      <c r="V270" s="2" t="s">
        <v>2421</v>
      </c>
      <c r="W270" s="2" t="s">
        <v>3895</v>
      </c>
      <c r="Z270" s="4"/>
    </row>
    <row r="271" spans="1:23" ht="76.5">
      <c r="A271" s="1" t="s">
        <v>4440</v>
      </c>
      <c r="B271" s="39" t="s">
        <v>4977</v>
      </c>
      <c r="C271" s="2" t="s">
        <v>1292</v>
      </c>
      <c r="D271" s="2" t="s">
        <v>4826</v>
      </c>
      <c r="H271" s="10" t="s">
        <v>4243</v>
      </c>
      <c r="I271" s="2" t="s">
        <v>4463</v>
      </c>
      <c r="J271" s="2" t="s">
        <v>4462</v>
      </c>
      <c r="K271" s="2" t="s">
        <v>4244</v>
      </c>
      <c r="L271" s="2" t="s">
        <v>3679</v>
      </c>
      <c r="M271" s="2" t="s">
        <v>4827</v>
      </c>
      <c r="Q271" s="2" t="s">
        <v>2339</v>
      </c>
      <c r="R271" s="2" t="s">
        <v>2340</v>
      </c>
      <c r="S271" s="2" t="s">
        <v>4242</v>
      </c>
      <c r="U271" s="2" t="s">
        <v>4241</v>
      </c>
      <c r="V271" s="2" t="s">
        <v>3254</v>
      </c>
      <c r="W271" s="2" t="s">
        <v>4240</v>
      </c>
    </row>
    <row r="272" spans="1:27" ht="114.75">
      <c r="A272" s="1" t="s">
        <v>4441</v>
      </c>
      <c r="B272" s="39" t="s">
        <v>4978</v>
      </c>
      <c r="C272" s="2" t="s">
        <v>2850</v>
      </c>
      <c r="D272" s="2" t="s">
        <v>5222</v>
      </c>
      <c r="O272" s="2" t="s">
        <v>6017</v>
      </c>
      <c r="AA272" s="2" t="s">
        <v>6018</v>
      </c>
    </row>
    <row r="273" spans="1:23" ht="306">
      <c r="A273" s="1" t="s">
        <v>4979</v>
      </c>
      <c r="B273" s="39" t="s">
        <v>4980</v>
      </c>
      <c r="C273" s="2" t="s">
        <v>2069</v>
      </c>
      <c r="D273" s="2" t="s">
        <v>1391</v>
      </c>
      <c r="F273" s="2" t="s">
        <v>1597</v>
      </c>
      <c r="H273" s="2" t="s">
        <v>5287</v>
      </c>
      <c r="I273" s="2" t="s">
        <v>1598</v>
      </c>
      <c r="J273" s="2" t="s">
        <v>4462</v>
      </c>
      <c r="K273" s="2" t="s">
        <v>2833</v>
      </c>
      <c r="M273" s="2" t="s">
        <v>2783</v>
      </c>
      <c r="Q273" s="2" t="s">
        <v>2496</v>
      </c>
      <c r="S273" s="47" t="s">
        <v>2497</v>
      </c>
      <c r="U273" s="2" t="s">
        <v>2498</v>
      </c>
      <c r="V273" s="2" t="s">
        <v>108</v>
      </c>
      <c r="W273" s="2" t="s">
        <v>2499</v>
      </c>
    </row>
    <row r="274" spans="1:24" ht="409.5">
      <c r="A274" s="1"/>
      <c r="B274" s="39" t="s">
        <v>4980</v>
      </c>
      <c r="C274" s="2" t="s">
        <v>2069</v>
      </c>
      <c r="D274" s="2" t="s">
        <v>3006</v>
      </c>
      <c r="H274" s="2" t="s">
        <v>5289</v>
      </c>
      <c r="I274" s="2" t="s">
        <v>2500</v>
      </c>
      <c r="J274" s="2" t="s">
        <v>4462</v>
      </c>
      <c r="K274" s="2" t="s">
        <v>4620</v>
      </c>
      <c r="L274" s="2" t="s">
        <v>5290</v>
      </c>
      <c r="M274" s="2" t="s">
        <v>2501</v>
      </c>
      <c r="O274" s="2" t="s">
        <v>5288</v>
      </c>
      <c r="Q274" s="2" t="s">
        <v>2502</v>
      </c>
      <c r="R274" s="2" t="s">
        <v>763</v>
      </c>
      <c r="S274" s="2" t="s">
        <v>5291</v>
      </c>
      <c r="T274" s="2" t="s">
        <v>2832</v>
      </c>
      <c r="U274" s="2" t="s">
        <v>3410</v>
      </c>
      <c r="V274" s="2" t="s">
        <v>108</v>
      </c>
      <c r="W274" s="2" t="s">
        <v>3411</v>
      </c>
      <c r="X274" s="2" t="s">
        <v>4621</v>
      </c>
    </row>
    <row r="275" spans="1:4" ht="38.25">
      <c r="A275" s="1" t="s">
        <v>4442</v>
      </c>
      <c r="B275" s="39" t="s">
        <v>4981</v>
      </c>
      <c r="C275" s="2" t="s">
        <v>1568</v>
      </c>
      <c r="D275" s="2" t="s">
        <v>2744</v>
      </c>
    </row>
    <row r="276" spans="1:4" ht="25.5">
      <c r="A276" s="1" t="s">
        <v>4443</v>
      </c>
      <c r="B276" s="39" t="s">
        <v>4982</v>
      </c>
      <c r="C276" s="2" t="s">
        <v>2850</v>
      </c>
      <c r="D276" s="2" t="s">
        <v>5187</v>
      </c>
    </row>
    <row r="277" spans="1:26" ht="165.75">
      <c r="A277" s="1" t="s">
        <v>4444</v>
      </c>
      <c r="B277" s="39" t="s">
        <v>4983</v>
      </c>
      <c r="C277" s="2" t="s">
        <v>2280</v>
      </c>
      <c r="D277" s="7" t="s">
        <v>3888</v>
      </c>
      <c r="H277" s="2" t="s">
        <v>4134</v>
      </c>
      <c r="I277" s="2" t="s">
        <v>4175</v>
      </c>
      <c r="J277" s="2" t="s">
        <v>4135</v>
      </c>
      <c r="K277" s="2" t="s">
        <v>4133</v>
      </c>
      <c r="L277" s="2" t="s">
        <v>1813</v>
      </c>
      <c r="M277" s="2" t="s">
        <v>4132</v>
      </c>
      <c r="O277" s="2" t="s">
        <v>4225</v>
      </c>
      <c r="S277" s="2" t="s">
        <v>4136</v>
      </c>
      <c r="U277" s="2" t="s">
        <v>4333</v>
      </c>
      <c r="V277" s="2" t="s">
        <v>5480</v>
      </c>
      <c r="W277" s="2" t="s">
        <v>4330</v>
      </c>
      <c r="Z277" s="2" t="s">
        <v>5481</v>
      </c>
    </row>
    <row r="278" spans="1:26" ht="51">
      <c r="A278" s="1"/>
      <c r="B278" s="39" t="s">
        <v>4983</v>
      </c>
      <c r="C278" s="2" t="s">
        <v>2280</v>
      </c>
      <c r="D278" s="2" t="s">
        <v>4732</v>
      </c>
      <c r="H278" s="2" t="s">
        <v>4332</v>
      </c>
      <c r="I278" s="2" t="s">
        <v>3950</v>
      </c>
      <c r="J278" s="2" t="s">
        <v>2671</v>
      </c>
      <c r="K278" s="2" t="s">
        <v>3461</v>
      </c>
      <c r="L278" s="2" t="s">
        <v>447</v>
      </c>
      <c r="M278" s="2" t="s">
        <v>4137</v>
      </c>
      <c r="P278" s="7" t="s">
        <v>4131</v>
      </c>
      <c r="S278" s="2" t="s">
        <v>5631</v>
      </c>
      <c r="V278" s="2" t="s">
        <v>3832</v>
      </c>
      <c r="X278" s="2" t="s">
        <v>2601</v>
      </c>
      <c r="Z278" s="2" t="s">
        <v>2600</v>
      </c>
    </row>
    <row r="279" spans="1:26" ht="51">
      <c r="A279" s="1"/>
      <c r="B279" s="39" t="s">
        <v>4983</v>
      </c>
      <c r="C279" s="2" t="s">
        <v>2280</v>
      </c>
      <c r="D279" s="2" t="s">
        <v>4415</v>
      </c>
      <c r="M279" s="2" t="s">
        <v>2603</v>
      </c>
      <c r="Z279" s="2" t="s">
        <v>2602</v>
      </c>
    </row>
    <row r="280" spans="1:26" ht="216.75">
      <c r="A280" s="1" t="s">
        <v>4445</v>
      </c>
      <c r="B280" s="39" t="s">
        <v>4984</v>
      </c>
      <c r="C280" s="2" t="s">
        <v>1830</v>
      </c>
      <c r="D280" s="2" t="s">
        <v>4416</v>
      </c>
      <c r="H280" s="10" t="s">
        <v>3549</v>
      </c>
      <c r="I280" s="2" t="s">
        <v>3550</v>
      </c>
      <c r="J280" s="10" t="s">
        <v>2431</v>
      </c>
      <c r="K280" s="2" t="s">
        <v>3774</v>
      </c>
      <c r="L280" s="2" t="s">
        <v>1947</v>
      </c>
      <c r="M280" s="47" t="s">
        <v>6022</v>
      </c>
      <c r="S280" s="2" t="s">
        <v>2643</v>
      </c>
      <c r="U280" s="2" t="s">
        <v>2644</v>
      </c>
      <c r="V280" s="2" t="s">
        <v>2430</v>
      </c>
      <c r="X280" s="2" t="s">
        <v>2604</v>
      </c>
      <c r="Y280" s="2" t="s">
        <v>2108</v>
      </c>
      <c r="Z280" s="2" t="s">
        <v>2645</v>
      </c>
    </row>
    <row r="281" spans="1:27" ht="63.75">
      <c r="A281" s="1"/>
      <c r="B281" s="39" t="s">
        <v>4984</v>
      </c>
      <c r="C281" s="2" t="s">
        <v>1830</v>
      </c>
      <c r="D281" s="2" t="s">
        <v>3773</v>
      </c>
      <c r="H281" s="2" t="s">
        <v>3553</v>
      </c>
      <c r="J281" s="10" t="s">
        <v>6023</v>
      </c>
      <c r="K281" s="2" t="s">
        <v>3554</v>
      </c>
      <c r="M281" s="2" t="s">
        <v>1038</v>
      </c>
      <c r="Q281" s="2" t="s">
        <v>2080</v>
      </c>
      <c r="V281" s="2" t="s">
        <v>108</v>
      </c>
      <c r="Z281" s="2" t="s">
        <v>3551</v>
      </c>
      <c r="AA281" s="2" t="s">
        <v>3552</v>
      </c>
    </row>
    <row r="282" spans="1:27" ht="76.5">
      <c r="A282" s="1" t="s">
        <v>3843</v>
      </c>
      <c r="B282" s="41" t="s">
        <v>6159</v>
      </c>
      <c r="C282" s="2" t="s">
        <v>2323</v>
      </c>
      <c r="D282" s="2" t="s">
        <v>916</v>
      </c>
      <c r="AA282" s="2" t="s">
        <v>917</v>
      </c>
    </row>
    <row r="283" spans="1:27" ht="76.5">
      <c r="A283" s="1" t="s">
        <v>997</v>
      </c>
      <c r="B283" s="40" t="s">
        <v>4985</v>
      </c>
      <c r="C283" s="2" t="s">
        <v>2052</v>
      </c>
      <c r="D283" s="2" t="s">
        <v>6125</v>
      </c>
      <c r="AA283" s="2" t="s">
        <v>317</v>
      </c>
    </row>
    <row r="284" spans="1:28" ht="255">
      <c r="A284" s="1" t="s">
        <v>998</v>
      </c>
      <c r="B284" s="39" t="s">
        <v>4986</v>
      </c>
      <c r="C284" s="2" t="s">
        <v>2052</v>
      </c>
      <c r="D284" s="2" t="s">
        <v>3078</v>
      </c>
      <c r="E284" s="2" t="s">
        <v>3277</v>
      </c>
      <c r="F284" s="2" t="s">
        <v>3729</v>
      </c>
      <c r="H284" s="2" t="s">
        <v>5292</v>
      </c>
      <c r="I284" s="2" t="s">
        <v>3950</v>
      </c>
      <c r="J284" s="2" t="s">
        <v>3278</v>
      </c>
      <c r="K284" s="2" t="s">
        <v>3279</v>
      </c>
      <c r="L284" s="2" t="s">
        <v>447</v>
      </c>
      <c r="M284" s="2" t="s">
        <v>6024</v>
      </c>
      <c r="P284" s="2" t="s">
        <v>5293</v>
      </c>
      <c r="Q284" s="2" t="s">
        <v>3053</v>
      </c>
      <c r="R284" s="2" t="s">
        <v>3052</v>
      </c>
      <c r="S284" s="2" t="s">
        <v>3044</v>
      </c>
      <c r="U284" s="2" t="s">
        <v>3054</v>
      </c>
      <c r="V284" s="2" t="s">
        <v>6025</v>
      </c>
      <c r="W284" s="2" t="s">
        <v>2982</v>
      </c>
      <c r="X284" s="2" t="s">
        <v>6026</v>
      </c>
      <c r="Y284" s="2" t="s">
        <v>2109</v>
      </c>
      <c r="Z284" s="2" t="s">
        <v>3280</v>
      </c>
      <c r="AB284" s="25" t="s">
        <v>6027</v>
      </c>
    </row>
    <row r="285" spans="1:28" ht="242.25">
      <c r="A285" s="1"/>
      <c r="B285" s="39" t="s">
        <v>4986</v>
      </c>
      <c r="D285" s="2" t="s">
        <v>3275</v>
      </c>
      <c r="E285" s="2" t="s">
        <v>3277</v>
      </c>
      <c r="F285" s="2" t="s">
        <v>3268</v>
      </c>
      <c r="H285" s="2" t="s">
        <v>3282</v>
      </c>
      <c r="I285" s="2" t="s">
        <v>3267</v>
      </c>
      <c r="J285" s="2" t="s">
        <v>3276</v>
      </c>
      <c r="K285" s="2" t="s">
        <v>3269</v>
      </c>
      <c r="L285" s="2" t="s">
        <v>3284</v>
      </c>
      <c r="S285" s="2" t="s">
        <v>3272</v>
      </c>
      <c r="V285" s="2" t="s">
        <v>3283</v>
      </c>
      <c r="W285" s="22">
        <v>100000</v>
      </c>
      <c r="X285" s="22" t="s">
        <v>3270</v>
      </c>
      <c r="Z285" s="2" t="s">
        <v>3273</v>
      </c>
      <c r="AA285" s="2" t="s">
        <v>3271</v>
      </c>
      <c r="AB285" s="2" t="s">
        <v>3274</v>
      </c>
    </row>
    <row r="286" spans="1:25" ht="76.5">
      <c r="A286" s="1"/>
      <c r="B286" s="39" t="s">
        <v>4986</v>
      </c>
      <c r="D286" s="2" t="s">
        <v>2139</v>
      </c>
      <c r="F286" s="2" t="s">
        <v>2141</v>
      </c>
      <c r="G286" s="2" t="s">
        <v>3555</v>
      </c>
      <c r="H286" s="29" t="s">
        <v>4336</v>
      </c>
      <c r="I286" s="2" t="s">
        <v>80</v>
      </c>
      <c r="J286" s="2" t="s">
        <v>3281</v>
      </c>
      <c r="K286" s="2" t="s">
        <v>1942</v>
      </c>
      <c r="M286" s="2" t="s">
        <v>3556</v>
      </c>
      <c r="Y286" s="2" t="s">
        <v>2142</v>
      </c>
    </row>
    <row r="287" spans="1:25" ht="63.75">
      <c r="A287" s="1"/>
      <c r="B287" s="39" t="s">
        <v>4986</v>
      </c>
      <c r="D287" s="2" t="s">
        <v>2140</v>
      </c>
      <c r="F287" s="2" t="s">
        <v>2141</v>
      </c>
      <c r="G287" s="2" t="s">
        <v>3555</v>
      </c>
      <c r="M287" s="2" t="s">
        <v>3557</v>
      </c>
      <c r="Y287" s="2" t="s">
        <v>2631</v>
      </c>
    </row>
    <row r="288" spans="1:26" ht="76.5">
      <c r="A288" s="1"/>
      <c r="B288" s="39" t="s">
        <v>4986</v>
      </c>
      <c r="D288" s="2" t="s">
        <v>875</v>
      </c>
      <c r="H288" s="2" t="s">
        <v>877</v>
      </c>
      <c r="I288" s="2" t="s">
        <v>3950</v>
      </c>
      <c r="J288" s="2" t="s">
        <v>876</v>
      </c>
      <c r="L288" s="2" t="s">
        <v>3045</v>
      </c>
      <c r="M288" s="2" t="s">
        <v>3050</v>
      </c>
      <c r="S288" s="2" t="s">
        <v>3048</v>
      </c>
      <c r="V288" s="2" t="s">
        <v>3049</v>
      </c>
      <c r="W288" s="2" t="s">
        <v>3051</v>
      </c>
      <c r="Y288" s="2" t="s">
        <v>3047</v>
      </c>
      <c r="Z288" s="2" t="s">
        <v>3046</v>
      </c>
    </row>
    <row r="289" spans="1:25" ht="63.75">
      <c r="A289" s="1"/>
      <c r="B289" s="39" t="s">
        <v>4986</v>
      </c>
      <c r="D289" s="59" t="s">
        <v>2078</v>
      </c>
      <c r="Q289" s="2" t="s">
        <v>2441</v>
      </c>
      <c r="Y289" s="2" t="s">
        <v>2079</v>
      </c>
    </row>
    <row r="290" spans="1:27" ht="242.25">
      <c r="A290" s="1" t="s">
        <v>1279</v>
      </c>
      <c r="B290" s="39" t="s">
        <v>2324</v>
      </c>
      <c r="C290" s="2" t="s">
        <v>1568</v>
      </c>
      <c r="D290" s="2" t="s">
        <v>6525</v>
      </c>
      <c r="E290" s="2" t="s">
        <v>6526</v>
      </c>
      <c r="F290" s="2" t="s">
        <v>6527</v>
      </c>
      <c r="H290" s="2" t="s">
        <v>6528</v>
      </c>
      <c r="I290" s="2" t="s">
        <v>6529</v>
      </c>
      <c r="K290" s="2" t="s">
        <v>6530</v>
      </c>
      <c r="Q290" s="2" t="s">
        <v>1646</v>
      </c>
      <c r="R290" s="2" t="s">
        <v>6531</v>
      </c>
      <c r="S290" s="2" t="s">
        <v>1647</v>
      </c>
      <c r="U290" s="2" t="s">
        <v>1783</v>
      </c>
      <c r="W290" s="2" t="s">
        <v>1782</v>
      </c>
      <c r="Z290" s="2" t="s">
        <v>6532</v>
      </c>
      <c r="AA290" s="2" t="s">
        <v>5302</v>
      </c>
    </row>
    <row r="291" spans="1:23" ht="127.5">
      <c r="A291" s="1"/>
      <c r="B291" s="39" t="s">
        <v>2324</v>
      </c>
      <c r="C291" s="2" t="s">
        <v>1568</v>
      </c>
      <c r="D291" s="11" t="s">
        <v>6533</v>
      </c>
      <c r="F291" s="2" t="s">
        <v>6534</v>
      </c>
      <c r="H291" s="2" t="s">
        <v>6535</v>
      </c>
      <c r="I291" s="47" t="s">
        <v>6536</v>
      </c>
      <c r="K291" s="2" t="s">
        <v>1272</v>
      </c>
      <c r="M291" s="2" t="s">
        <v>2121</v>
      </c>
      <c r="O291" s="2" t="s">
        <v>2327</v>
      </c>
      <c r="Q291" s="2" t="s">
        <v>1646</v>
      </c>
      <c r="S291" s="2" t="s">
        <v>6537</v>
      </c>
      <c r="U291" s="2" t="s">
        <v>4807</v>
      </c>
      <c r="W291" s="30" t="s">
        <v>1781</v>
      </c>
    </row>
    <row r="292" spans="1:28" ht="267.75">
      <c r="A292" s="1"/>
      <c r="B292" s="39" t="s">
        <v>2324</v>
      </c>
      <c r="C292" s="2" t="s">
        <v>1568</v>
      </c>
      <c r="D292" s="2" t="s">
        <v>6538</v>
      </c>
      <c r="E292" s="2" t="s">
        <v>6539</v>
      </c>
      <c r="F292" s="2" t="s">
        <v>6540</v>
      </c>
      <c r="H292" s="2" t="s">
        <v>6541</v>
      </c>
      <c r="I292" s="7" t="s">
        <v>6542</v>
      </c>
      <c r="K292" s="2" t="s">
        <v>6543</v>
      </c>
      <c r="Q292" s="2" t="s">
        <v>6544</v>
      </c>
      <c r="S292" s="7" t="s">
        <v>6545</v>
      </c>
      <c r="U292" s="2" t="s">
        <v>1785</v>
      </c>
      <c r="W292" s="2" t="s">
        <v>1784</v>
      </c>
      <c r="Z292" s="2" t="s">
        <v>6546</v>
      </c>
      <c r="AA292" s="2" t="s">
        <v>4499</v>
      </c>
      <c r="AB292" s="2" t="s">
        <v>6547</v>
      </c>
    </row>
    <row r="293" spans="1:19" ht="165.75">
      <c r="A293" s="1"/>
      <c r="B293" s="39" t="s">
        <v>2324</v>
      </c>
      <c r="C293" s="2" t="s">
        <v>1568</v>
      </c>
      <c r="D293" s="2" t="s">
        <v>5327</v>
      </c>
      <c r="E293" s="2" t="s">
        <v>5323</v>
      </c>
      <c r="F293" s="2" t="s">
        <v>5328</v>
      </c>
      <c r="H293" s="2" t="s">
        <v>5326</v>
      </c>
      <c r="I293" s="7" t="s">
        <v>5324</v>
      </c>
      <c r="K293" s="2" t="s">
        <v>5325</v>
      </c>
      <c r="L293" s="2" t="s">
        <v>1015</v>
      </c>
      <c r="S293" s="7" t="s">
        <v>6548</v>
      </c>
    </row>
    <row r="294" spans="1:27" ht="204">
      <c r="A294" s="1"/>
      <c r="B294" s="39" t="s">
        <v>2324</v>
      </c>
      <c r="C294" s="2" t="s">
        <v>1568</v>
      </c>
      <c r="D294" s="2" t="s">
        <v>6549</v>
      </c>
      <c r="E294" s="2" t="s">
        <v>6550</v>
      </c>
      <c r="F294" s="2" t="s">
        <v>6551</v>
      </c>
      <c r="H294" s="2" t="s">
        <v>6552</v>
      </c>
      <c r="I294" s="7" t="s">
        <v>6542</v>
      </c>
      <c r="K294" s="2" t="s">
        <v>6553</v>
      </c>
      <c r="Q294" s="2" t="s">
        <v>6544</v>
      </c>
      <c r="S294" s="7" t="s">
        <v>6554</v>
      </c>
      <c r="AA294" s="2" t="s">
        <v>4499</v>
      </c>
    </row>
    <row r="295" spans="1:27" ht="280.5">
      <c r="A295" s="1"/>
      <c r="B295" s="39" t="s">
        <v>2324</v>
      </c>
      <c r="C295" s="2" t="s">
        <v>1568</v>
      </c>
      <c r="D295" s="2" t="s">
        <v>6555</v>
      </c>
      <c r="E295" s="2" t="s">
        <v>6556</v>
      </c>
      <c r="F295" s="2" t="s">
        <v>6557</v>
      </c>
      <c r="H295" s="2" t="s">
        <v>6558</v>
      </c>
      <c r="I295" s="2" t="s">
        <v>6559</v>
      </c>
      <c r="K295" s="2" t="s">
        <v>6560</v>
      </c>
      <c r="S295" s="2" t="s">
        <v>6561</v>
      </c>
      <c r="Z295" s="2" t="s">
        <v>6562</v>
      </c>
      <c r="AA295" s="2" t="s">
        <v>5304</v>
      </c>
    </row>
    <row r="296" spans="1:27" ht="127.5">
      <c r="A296" s="1"/>
      <c r="B296" s="39" t="s">
        <v>2324</v>
      </c>
      <c r="C296" s="2" t="s">
        <v>1568</v>
      </c>
      <c r="D296" s="47" t="s">
        <v>6563</v>
      </c>
      <c r="E296" s="2" t="s">
        <v>6556</v>
      </c>
      <c r="F296" s="2" t="s">
        <v>6564</v>
      </c>
      <c r="H296" s="10" t="s">
        <v>6565</v>
      </c>
      <c r="I296" s="2" t="s">
        <v>6559</v>
      </c>
      <c r="J296" s="2" t="s">
        <v>6566</v>
      </c>
      <c r="S296" s="2" t="s">
        <v>6567</v>
      </c>
      <c r="Z296" s="2" t="s">
        <v>6562</v>
      </c>
      <c r="AA296" s="2" t="s">
        <v>5306</v>
      </c>
    </row>
    <row r="297" spans="1:27" ht="204">
      <c r="A297" s="1"/>
      <c r="B297" s="39" t="s">
        <v>2324</v>
      </c>
      <c r="C297" s="2" t="s">
        <v>1568</v>
      </c>
      <c r="D297" s="2" t="s">
        <v>6568</v>
      </c>
      <c r="E297" s="47" t="s">
        <v>6569</v>
      </c>
      <c r="F297" s="2" t="s">
        <v>6570</v>
      </c>
      <c r="H297" s="2" t="s">
        <v>6571</v>
      </c>
      <c r="I297" s="2" t="s">
        <v>6559</v>
      </c>
      <c r="L297" s="2" t="s">
        <v>6572</v>
      </c>
      <c r="S297" s="2" t="s">
        <v>6573</v>
      </c>
      <c r="Z297" s="2" t="s">
        <v>6574</v>
      </c>
      <c r="AA297" s="2" t="s">
        <v>5304</v>
      </c>
    </row>
    <row r="298" spans="1:27" ht="165.75">
      <c r="A298" s="1"/>
      <c r="B298" s="39" t="s">
        <v>2324</v>
      </c>
      <c r="C298" s="2" t="s">
        <v>1568</v>
      </c>
      <c r="D298" s="47" t="s">
        <v>6575</v>
      </c>
      <c r="E298" s="2" t="s">
        <v>6576</v>
      </c>
      <c r="F298" s="2" t="s">
        <v>6577</v>
      </c>
      <c r="H298" s="29" t="s">
        <v>6578</v>
      </c>
      <c r="I298" s="29" t="s">
        <v>6579</v>
      </c>
      <c r="J298" s="2" t="s">
        <v>6580</v>
      </c>
      <c r="K298" s="2" t="s">
        <v>6581</v>
      </c>
      <c r="S298" s="2" t="s">
        <v>6582</v>
      </c>
      <c r="Z298" s="2" t="s">
        <v>6583</v>
      </c>
      <c r="AA298" s="2" t="s">
        <v>5305</v>
      </c>
    </row>
    <row r="299" spans="1:27" ht="140.25">
      <c r="A299" s="1"/>
      <c r="B299" s="39" t="s">
        <v>2324</v>
      </c>
      <c r="C299" s="2" t="s">
        <v>1568</v>
      </c>
      <c r="D299" s="47" t="s">
        <v>6584</v>
      </c>
      <c r="E299" s="2" t="s">
        <v>6556</v>
      </c>
      <c r="F299" s="2" t="s">
        <v>6585</v>
      </c>
      <c r="H299" s="2" t="s">
        <v>6586</v>
      </c>
      <c r="I299" s="2" t="s">
        <v>6559</v>
      </c>
      <c r="J299" s="2" t="s">
        <v>6587</v>
      </c>
      <c r="K299" s="2" t="s">
        <v>6588</v>
      </c>
      <c r="S299" s="2" t="s">
        <v>6589</v>
      </c>
      <c r="Z299" s="2" t="s">
        <v>6590</v>
      </c>
      <c r="AA299" s="2" t="s">
        <v>5305</v>
      </c>
    </row>
    <row r="300" spans="1:28" ht="127.5">
      <c r="A300" s="1"/>
      <c r="B300" s="39" t="s">
        <v>2324</v>
      </c>
      <c r="C300" s="2" t="s">
        <v>1568</v>
      </c>
      <c r="D300" s="47" t="s">
        <v>6591</v>
      </c>
      <c r="E300" s="2" t="s">
        <v>6592</v>
      </c>
      <c r="H300" s="47" t="s">
        <v>6593</v>
      </c>
      <c r="I300" s="2" t="s">
        <v>6579</v>
      </c>
      <c r="S300" s="2" t="s">
        <v>6594</v>
      </c>
      <c r="Z300" s="2" t="s">
        <v>6590</v>
      </c>
      <c r="AA300" s="2" t="s">
        <v>5307</v>
      </c>
      <c r="AB300" s="2" t="s">
        <v>6595</v>
      </c>
    </row>
    <row r="301" spans="1:26" ht="153">
      <c r="A301" s="1"/>
      <c r="B301" s="39" t="s">
        <v>2324</v>
      </c>
      <c r="C301" s="2" t="s">
        <v>1568</v>
      </c>
      <c r="D301" s="2" t="s">
        <v>6596</v>
      </c>
      <c r="E301" s="2" t="s">
        <v>6597</v>
      </c>
      <c r="F301" s="2" t="s">
        <v>925</v>
      </c>
      <c r="H301" s="2" t="s">
        <v>6598</v>
      </c>
      <c r="I301" s="2" t="s">
        <v>6599</v>
      </c>
      <c r="L301" s="2" t="s">
        <v>6600</v>
      </c>
      <c r="S301" s="2" t="s">
        <v>6601</v>
      </c>
      <c r="Z301" s="2" t="s">
        <v>6590</v>
      </c>
    </row>
    <row r="302" spans="1:27" ht="178.5">
      <c r="A302" s="1"/>
      <c r="B302" s="39" t="s">
        <v>2324</v>
      </c>
      <c r="C302" s="2" t="s">
        <v>1568</v>
      </c>
      <c r="D302" s="2" t="s">
        <v>1648</v>
      </c>
      <c r="H302" s="10" t="s">
        <v>1649</v>
      </c>
      <c r="I302" s="2" t="s">
        <v>3597</v>
      </c>
      <c r="Q302" s="2" t="s">
        <v>1650</v>
      </c>
      <c r="R302" s="2" t="s">
        <v>1651</v>
      </c>
      <c r="AA302" s="2" t="s">
        <v>4417</v>
      </c>
    </row>
    <row r="303" spans="1:26" ht="178.5">
      <c r="A303" s="1" t="s">
        <v>1280</v>
      </c>
      <c r="B303" s="39" t="s">
        <v>1242</v>
      </c>
      <c r="C303" s="2" t="s">
        <v>2419</v>
      </c>
      <c r="D303" s="2" t="s">
        <v>676</v>
      </c>
      <c r="F303" s="2" t="s">
        <v>1240</v>
      </c>
      <c r="H303" s="2" t="s">
        <v>2992</v>
      </c>
      <c r="I303" s="2" t="s">
        <v>1415</v>
      </c>
      <c r="K303" s="2" t="s">
        <v>5816</v>
      </c>
      <c r="M303" s="2" t="s">
        <v>2993</v>
      </c>
      <c r="O303" s="2" t="s">
        <v>1241</v>
      </c>
      <c r="Q303" s="2" t="s">
        <v>2994</v>
      </c>
      <c r="S303" s="2" t="s">
        <v>5817</v>
      </c>
      <c r="U303" s="2" t="s">
        <v>1154</v>
      </c>
      <c r="W303" s="2" t="s">
        <v>3018</v>
      </c>
      <c r="Z303" s="2" t="s">
        <v>5818</v>
      </c>
    </row>
    <row r="304" spans="1:28" ht="165.75">
      <c r="A304" s="1"/>
      <c r="B304" s="39" t="s">
        <v>1242</v>
      </c>
      <c r="C304" s="2" t="s">
        <v>2419</v>
      </c>
      <c r="D304" s="2" t="s">
        <v>1511</v>
      </c>
      <c r="H304" s="2" t="s">
        <v>3667</v>
      </c>
      <c r="K304" s="2" t="s">
        <v>3668</v>
      </c>
      <c r="M304" s="2" t="s">
        <v>5752</v>
      </c>
      <c r="N304" s="2" t="s">
        <v>5764</v>
      </c>
      <c r="Q304" s="2" t="s">
        <v>3673</v>
      </c>
      <c r="R304" s="2" t="s">
        <v>3669</v>
      </c>
      <c r="S304" s="2" t="s">
        <v>2995</v>
      </c>
      <c r="T304" s="2" t="s">
        <v>5753</v>
      </c>
      <c r="U304" s="2" t="s">
        <v>1513</v>
      </c>
      <c r="W304" s="2" t="s">
        <v>3670</v>
      </c>
      <c r="AB304" s="2" t="s">
        <v>1512</v>
      </c>
    </row>
    <row r="305" spans="1:22" ht="51">
      <c r="A305" s="1"/>
      <c r="B305" s="39" t="s">
        <v>1242</v>
      </c>
      <c r="C305" s="2" t="s">
        <v>2419</v>
      </c>
      <c r="D305" s="2" t="s">
        <v>5754</v>
      </c>
      <c r="H305" s="2" t="s">
        <v>5755</v>
      </c>
      <c r="I305" s="2" t="s">
        <v>1878</v>
      </c>
      <c r="J305" s="2" t="s">
        <v>4462</v>
      </c>
      <c r="K305" s="2" t="s">
        <v>5758</v>
      </c>
      <c r="L305" s="2" t="s">
        <v>2308</v>
      </c>
      <c r="M305" s="2" t="s">
        <v>5756</v>
      </c>
      <c r="N305" s="2" t="s">
        <v>5759</v>
      </c>
      <c r="S305" s="2" t="s">
        <v>5757</v>
      </c>
      <c r="V305" s="2" t="s">
        <v>5762</v>
      </c>
    </row>
    <row r="306" spans="1:22" ht="51">
      <c r="A306" s="1"/>
      <c r="B306" s="39" t="s">
        <v>1242</v>
      </c>
      <c r="C306" s="2" t="s">
        <v>2419</v>
      </c>
      <c r="D306" s="2" t="s">
        <v>5763</v>
      </c>
      <c r="H306" s="2" t="s">
        <v>5760</v>
      </c>
      <c r="I306" s="2" t="s">
        <v>2305</v>
      </c>
      <c r="J306" s="2" t="s">
        <v>4462</v>
      </c>
      <c r="K306" s="2" t="s">
        <v>5770</v>
      </c>
      <c r="L306" s="2" t="s">
        <v>2308</v>
      </c>
      <c r="M306" s="2" t="s">
        <v>5756</v>
      </c>
      <c r="N306" s="2" t="s">
        <v>5759</v>
      </c>
      <c r="S306" s="2" t="s">
        <v>5761</v>
      </c>
      <c r="U306" s="2" t="s">
        <v>5773</v>
      </c>
      <c r="V306" s="2" t="s">
        <v>5762</v>
      </c>
    </row>
    <row r="307" spans="1:23" ht="51">
      <c r="A307" s="1"/>
      <c r="B307" s="39" t="s">
        <v>1242</v>
      </c>
      <c r="C307" s="2" t="s">
        <v>2419</v>
      </c>
      <c r="D307" s="2" t="s">
        <v>5765</v>
      </c>
      <c r="H307" s="2" t="s">
        <v>5766</v>
      </c>
      <c r="I307" s="2" t="s">
        <v>5769</v>
      </c>
      <c r="J307" s="2" t="s">
        <v>4462</v>
      </c>
      <c r="K307" s="2" t="s">
        <v>1594</v>
      </c>
      <c r="L307" s="2" t="s">
        <v>5771</v>
      </c>
      <c r="M307" s="2" t="s">
        <v>5768</v>
      </c>
      <c r="N307" s="2" t="s">
        <v>5759</v>
      </c>
      <c r="S307" s="2" t="s">
        <v>5767</v>
      </c>
      <c r="W307" s="2" t="s">
        <v>5772</v>
      </c>
    </row>
    <row r="308" spans="1:25" ht="51">
      <c r="A308" s="1" t="s">
        <v>4405</v>
      </c>
      <c r="B308" s="39" t="s">
        <v>4987</v>
      </c>
      <c r="C308" s="2" t="s">
        <v>1830</v>
      </c>
      <c r="D308" s="2" t="s">
        <v>3079</v>
      </c>
      <c r="H308" s="2" t="s">
        <v>3558</v>
      </c>
      <c r="I308" s="2" t="s">
        <v>3950</v>
      </c>
      <c r="J308" s="2" t="s">
        <v>4083</v>
      </c>
      <c r="K308" s="2" t="s">
        <v>3461</v>
      </c>
      <c r="L308" s="2" t="s">
        <v>4085</v>
      </c>
      <c r="M308" s="2" t="s">
        <v>1300</v>
      </c>
      <c r="N308" s="2" t="s">
        <v>3433</v>
      </c>
      <c r="S308" s="2" t="s">
        <v>4084</v>
      </c>
      <c r="U308" s="2" t="s">
        <v>4082</v>
      </c>
      <c r="V308" s="2" t="s">
        <v>426</v>
      </c>
      <c r="X308" s="2" t="s">
        <v>4081</v>
      </c>
      <c r="Y308" s="2" t="s">
        <v>2109</v>
      </c>
    </row>
    <row r="309" spans="1:22" ht="38.25">
      <c r="A309" s="1" t="s">
        <v>4406</v>
      </c>
      <c r="B309" s="40" t="s">
        <v>4988</v>
      </c>
      <c r="C309" s="2" t="s">
        <v>1292</v>
      </c>
      <c r="D309" s="2" t="s">
        <v>5310</v>
      </c>
      <c r="J309" s="2" t="s">
        <v>3562</v>
      </c>
      <c r="L309" s="2" t="s">
        <v>3559</v>
      </c>
      <c r="M309" s="2" t="s">
        <v>3560</v>
      </c>
      <c r="V309" s="2" t="s">
        <v>3561</v>
      </c>
    </row>
    <row r="310" spans="1:4" ht="25.5">
      <c r="A310" s="1" t="s">
        <v>4407</v>
      </c>
      <c r="B310" s="39" t="s">
        <v>4989</v>
      </c>
      <c r="C310" s="2" t="s">
        <v>2990</v>
      </c>
      <c r="D310" s="2" t="s">
        <v>736</v>
      </c>
    </row>
    <row r="311" spans="1:27" ht="306">
      <c r="A311" s="1" t="s">
        <v>1954</v>
      </c>
      <c r="B311" s="39" t="s">
        <v>930</v>
      </c>
      <c r="C311" s="2" t="s">
        <v>2052</v>
      </c>
      <c r="D311" s="2" t="s">
        <v>1061</v>
      </c>
      <c r="E311" s="2" t="s">
        <v>1062</v>
      </c>
      <c r="H311" s="2" t="s">
        <v>6210</v>
      </c>
      <c r="I311" s="2" t="s">
        <v>4463</v>
      </c>
      <c r="J311" s="2" t="s">
        <v>4462</v>
      </c>
      <c r="K311" s="2" t="s">
        <v>1594</v>
      </c>
      <c r="L311" s="2" t="s">
        <v>3679</v>
      </c>
      <c r="M311" s="2" t="s">
        <v>1506</v>
      </c>
      <c r="Q311" s="2" t="s">
        <v>457</v>
      </c>
      <c r="R311" s="2" t="s">
        <v>1063</v>
      </c>
      <c r="S311" s="2" t="s">
        <v>5319</v>
      </c>
      <c r="U311" s="2" t="s">
        <v>1642</v>
      </c>
      <c r="V311" s="2" t="s">
        <v>3254</v>
      </c>
      <c r="W311" s="23" t="s">
        <v>1641</v>
      </c>
      <c r="Z311" s="2" t="s">
        <v>3233</v>
      </c>
      <c r="AA311" s="2" t="s">
        <v>1634</v>
      </c>
    </row>
    <row r="312" spans="1:19" ht="114.75">
      <c r="A312" s="1"/>
      <c r="B312" s="39" t="s">
        <v>930</v>
      </c>
      <c r="C312" s="2" t="s">
        <v>2052</v>
      </c>
      <c r="D312" s="2" t="s">
        <v>6602</v>
      </c>
      <c r="E312" s="2" t="s">
        <v>1062</v>
      </c>
      <c r="H312" s="2" t="s">
        <v>6603</v>
      </c>
      <c r="K312" s="2" t="s">
        <v>1594</v>
      </c>
      <c r="O312" s="2" t="s">
        <v>6604</v>
      </c>
      <c r="S312" s="2" t="s">
        <v>6605</v>
      </c>
    </row>
    <row r="313" spans="1:27" ht="165.75">
      <c r="A313" s="1"/>
      <c r="B313" s="39" t="s">
        <v>930</v>
      </c>
      <c r="C313" s="2" t="s">
        <v>2052</v>
      </c>
      <c r="D313" s="2" t="s">
        <v>926</v>
      </c>
      <c r="E313" s="2" t="s">
        <v>1062</v>
      </c>
      <c r="H313" s="2" t="s">
        <v>6606</v>
      </c>
      <c r="I313" s="2" t="s">
        <v>4463</v>
      </c>
      <c r="J313" s="2" t="s">
        <v>4462</v>
      </c>
      <c r="K313" s="2" t="s">
        <v>1594</v>
      </c>
      <c r="L313" s="2" t="s">
        <v>3679</v>
      </c>
      <c r="O313" s="2" t="s">
        <v>6604</v>
      </c>
      <c r="Q313" s="2" t="s">
        <v>457</v>
      </c>
      <c r="R313" s="2" t="s">
        <v>1063</v>
      </c>
      <c r="S313" s="2" t="s">
        <v>5317</v>
      </c>
      <c r="U313" s="2" t="s">
        <v>1644</v>
      </c>
      <c r="V313" s="2" t="s">
        <v>3254</v>
      </c>
      <c r="W313" s="2" t="s">
        <v>1643</v>
      </c>
      <c r="Z313" s="2" t="s">
        <v>3563</v>
      </c>
      <c r="AA313" s="2" t="s">
        <v>1634</v>
      </c>
    </row>
    <row r="314" spans="1:19" ht="76.5">
      <c r="A314" s="1"/>
      <c r="B314" s="39" t="s">
        <v>930</v>
      </c>
      <c r="C314" s="2" t="s">
        <v>2052</v>
      </c>
      <c r="D314" s="2" t="s">
        <v>6607</v>
      </c>
      <c r="E314" s="2" t="s">
        <v>1062</v>
      </c>
      <c r="H314" s="2" t="s">
        <v>6608</v>
      </c>
      <c r="K314" s="2" t="s">
        <v>1594</v>
      </c>
      <c r="O314" s="2" t="s">
        <v>6604</v>
      </c>
      <c r="S314" s="2" t="s">
        <v>6609</v>
      </c>
    </row>
    <row r="315" spans="1:27" ht="140.25">
      <c r="A315" s="1"/>
      <c r="B315" s="39" t="s">
        <v>930</v>
      </c>
      <c r="C315" s="2" t="s">
        <v>2052</v>
      </c>
      <c r="D315" s="2" t="s">
        <v>927</v>
      </c>
      <c r="E315" s="2" t="s">
        <v>1062</v>
      </c>
      <c r="H315" s="2" t="s">
        <v>1635</v>
      </c>
      <c r="I315" s="2" t="s">
        <v>4463</v>
      </c>
      <c r="J315" s="2" t="s">
        <v>4462</v>
      </c>
      <c r="K315" s="2" t="s">
        <v>1594</v>
      </c>
      <c r="L315" s="2" t="s">
        <v>3679</v>
      </c>
      <c r="Q315" s="2" t="s">
        <v>457</v>
      </c>
      <c r="R315" s="2" t="s">
        <v>1063</v>
      </c>
      <c r="S315" s="2" t="s">
        <v>1501</v>
      </c>
      <c r="U315" s="23" t="s">
        <v>582</v>
      </c>
      <c r="V315" s="2" t="s">
        <v>3254</v>
      </c>
      <c r="W315" s="2" t="s">
        <v>581</v>
      </c>
      <c r="Z315" s="2" t="s">
        <v>3563</v>
      </c>
      <c r="AA315" s="2" t="s">
        <v>1634</v>
      </c>
    </row>
    <row r="316" spans="1:27" ht="140.25">
      <c r="A316" s="1"/>
      <c r="B316" s="39" t="s">
        <v>930</v>
      </c>
      <c r="C316" s="2" t="s">
        <v>2052</v>
      </c>
      <c r="D316" s="2" t="s">
        <v>928</v>
      </c>
      <c r="E316" s="2" t="s">
        <v>1062</v>
      </c>
      <c r="H316" s="2" t="s">
        <v>5332</v>
      </c>
      <c r="I316" s="2" t="s">
        <v>4463</v>
      </c>
      <c r="J316" s="2" t="s">
        <v>4462</v>
      </c>
      <c r="K316" s="2" t="s">
        <v>1594</v>
      </c>
      <c r="L316" s="2" t="s">
        <v>3679</v>
      </c>
      <c r="Q316" s="2" t="s">
        <v>457</v>
      </c>
      <c r="R316" s="2" t="s">
        <v>1063</v>
      </c>
      <c r="S316" s="2" t="s">
        <v>1502</v>
      </c>
      <c r="U316" s="23" t="s">
        <v>584</v>
      </c>
      <c r="V316" s="2" t="s">
        <v>3254</v>
      </c>
      <c r="W316" s="2" t="s">
        <v>583</v>
      </c>
      <c r="Z316" s="2" t="s">
        <v>3563</v>
      </c>
      <c r="AA316" s="2" t="s">
        <v>1634</v>
      </c>
    </row>
    <row r="317" spans="1:27" ht="140.25">
      <c r="A317" s="1"/>
      <c r="B317" s="39" t="s">
        <v>930</v>
      </c>
      <c r="C317" s="2" t="s">
        <v>2052</v>
      </c>
      <c r="D317" s="2" t="s">
        <v>1636</v>
      </c>
      <c r="E317" s="2" t="s">
        <v>1062</v>
      </c>
      <c r="H317" s="2" t="s">
        <v>1637</v>
      </c>
      <c r="I317" s="10" t="s">
        <v>4463</v>
      </c>
      <c r="J317" s="2" t="s">
        <v>4462</v>
      </c>
      <c r="K317" s="2" t="s">
        <v>1594</v>
      </c>
      <c r="L317" s="2" t="s">
        <v>3679</v>
      </c>
      <c r="Q317" s="2" t="s">
        <v>457</v>
      </c>
      <c r="R317" s="2" t="s">
        <v>1063</v>
      </c>
      <c r="S317" s="2" t="s">
        <v>1503</v>
      </c>
      <c r="U317" s="23" t="s">
        <v>587</v>
      </c>
      <c r="V317" s="2" t="s">
        <v>3254</v>
      </c>
      <c r="W317" s="2" t="s">
        <v>585</v>
      </c>
      <c r="Z317" s="2" t="s">
        <v>3563</v>
      </c>
      <c r="AA317" s="2" t="s">
        <v>1634</v>
      </c>
    </row>
    <row r="318" spans="1:27" ht="140.25">
      <c r="A318" s="1"/>
      <c r="B318" s="39" t="s">
        <v>930</v>
      </c>
      <c r="C318" s="2" t="s">
        <v>2052</v>
      </c>
      <c r="D318" s="2" t="s">
        <v>1064</v>
      </c>
      <c r="E318" s="2" t="s">
        <v>1062</v>
      </c>
      <c r="H318" s="2" t="s">
        <v>5333</v>
      </c>
      <c r="I318" s="2" t="s">
        <v>5318</v>
      </c>
      <c r="J318" s="2" t="s">
        <v>4462</v>
      </c>
      <c r="K318" s="2" t="s">
        <v>1594</v>
      </c>
      <c r="L318" s="2" t="s">
        <v>3679</v>
      </c>
      <c r="Q318" s="2" t="s">
        <v>457</v>
      </c>
      <c r="R318" s="2" t="s">
        <v>1063</v>
      </c>
      <c r="S318" s="2" t="s">
        <v>5313</v>
      </c>
      <c r="U318" s="23" t="s">
        <v>588</v>
      </c>
      <c r="V318" s="2" t="s">
        <v>3254</v>
      </c>
      <c r="W318" s="2" t="s">
        <v>586</v>
      </c>
      <c r="Z318" s="2" t="s">
        <v>6610</v>
      </c>
      <c r="AA318" s="2" t="s">
        <v>1634</v>
      </c>
    </row>
    <row r="319" spans="1:28" ht="140.25">
      <c r="A319" s="1"/>
      <c r="B319" s="39" t="s">
        <v>930</v>
      </c>
      <c r="C319" s="2" t="s">
        <v>2052</v>
      </c>
      <c r="D319" s="2" t="s">
        <v>1638</v>
      </c>
      <c r="E319" s="2" t="s">
        <v>5345</v>
      </c>
      <c r="H319" s="2" t="s">
        <v>1639</v>
      </c>
      <c r="I319" s="2" t="s">
        <v>4463</v>
      </c>
      <c r="J319" s="2" t="s">
        <v>4462</v>
      </c>
      <c r="K319" s="2" t="s">
        <v>1594</v>
      </c>
      <c r="L319" s="2" t="s">
        <v>3679</v>
      </c>
      <c r="Q319" s="2" t="s">
        <v>457</v>
      </c>
      <c r="R319" s="2" t="s">
        <v>1063</v>
      </c>
      <c r="S319" s="2" t="s">
        <v>1640</v>
      </c>
      <c r="U319" s="23" t="s">
        <v>591</v>
      </c>
      <c r="V319" s="2" t="s">
        <v>3254</v>
      </c>
      <c r="W319" s="2" t="s">
        <v>590</v>
      </c>
      <c r="Z319" s="2" t="s">
        <v>3563</v>
      </c>
      <c r="AA319" s="2" t="s">
        <v>1634</v>
      </c>
      <c r="AB319" s="2" t="s">
        <v>5346</v>
      </c>
    </row>
    <row r="320" spans="1:21" ht="63.75">
      <c r="A320" s="1"/>
      <c r="B320" s="39" t="s">
        <v>930</v>
      </c>
      <c r="C320" s="2" t="s">
        <v>2052</v>
      </c>
      <c r="D320" s="2" t="s">
        <v>6611</v>
      </c>
      <c r="E320" s="2" t="s">
        <v>6612</v>
      </c>
      <c r="H320" s="2" t="s">
        <v>6613</v>
      </c>
      <c r="I320" s="2" t="s">
        <v>6614</v>
      </c>
      <c r="K320" s="2" t="s">
        <v>6615</v>
      </c>
      <c r="O320" s="2" t="s">
        <v>6616</v>
      </c>
      <c r="S320" s="2" t="s">
        <v>6617</v>
      </c>
      <c r="U320" s="23"/>
    </row>
    <row r="321" spans="1:21" ht="51">
      <c r="A321" s="1"/>
      <c r="B321" s="39" t="s">
        <v>930</v>
      </c>
      <c r="C321" s="2" t="s">
        <v>2052</v>
      </c>
      <c r="D321" s="2" t="s">
        <v>6618</v>
      </c>
      <c r="E321" s="2" t="s">
        <v>6619</v>
      </c>
      <c r="H321" s="2" t="s">
        <v>6620</v>
      </c>
      <c r="I321" s="2" t="s">
        <v>6621</v>
      </c>
      <c r="K321" s="2" t="s">
        <v>6615</v>
      </c>
      <c r="O321" s="2" t="s">
        <v>6616</v>
      </c>
      <c r="U321" s="23"/>
    </row>
    <row r="322" spans="1:28" ht="140.25">
      <c r="A322" s="1"/>
      <c r="B322" s="39" t="s">
        <v>930</v>
      </c>
      <c r="C322" s="2" t="s">
        <v>2052</v>
      </c>
      <c r="D322" s="2" t="s">
        <v>929</v>
      </c>
      <c r="E322" s="2" t="s">
        <v>6622</v>
      </c>
      <c r="H322" s="2" t="s">
        <v>6623</v>
      </c>
      <c r="I322" s="2" t="s">
        <v>6624</v>
      </c>
      <c r="J322" s="2" t="s">
        <v>4462</v>
      </c>
      <c r="K322" s="2" t="s">
        <v>3009</v>
      </c>
      <c r="M322" s="2" t="s">
        <v>3427</v>
      </c>
      <c r="O322" s="2" t="s">
        <v>3459</v>
      </c>
      <c r="Q322" s="2" t="s">
        <v>457</v>
      </c>
      <c r="S322" s="2" t="s">
        <v>1504</v>
      </c>
      <c r="U322" s="2" t="s">
        <v>2103</v>
      </c>
      <c r="V322" s="2" t="s">
        <v>3254</v>
      </c>
      <c r="W322" s="2" t="s">
        <v>592</v>
      </c>
      <c r="Z322" s="2" t="s">
        <v>1505</v>
      </c>
      <c r="AA322" s="2" t="s">
        <v>1634</v>
      </c>
      <c r="AB322" s="2" t="s">
        <v>5322</v>
      </c>
    </row>
    <row r="323" spans="1:28" ht="191.25">
      <c r="A323" s="1"/>
      <c r="B323" s="39" t="s">
        <v>930</v>
      </c>
      <c r="C323" s="2" t="s">
        <v>2052</v>
      </c>
      <c r="D323" s="2" t="s">
        <v>5713</v>
      </c>
      <c r="E323" s="2" t="s">
        <v>6625</v>
      </c>
      <c r="H323" s="2" t="s">
        <v>6626</v>
      </c>
      <c r="I323" s="2" t="s">
        <v>5329</v>
      </c>
      <c r="J323" s="2" t="s">
        <v>4462</v>
      </c>
      <c r="K323" s="2" t="s">
        <v>589</v>
      </c>
      <c r="M323" s="47" t="s">
        <v>3460</v>
      </c>
      <c r="O323" s="2" t="s">
        <v>5606</v>
      </c>
      <c r="Q323" s="2" t="s">
        <v>1775</v>
      </c>
      <c r="S323" s="2" t="s">
        <v>6627</v>
      </c>
      <c r="U323" s="2" t="s">
        <v>2102</v>
      </c>
      <c r="V323" s="2" t="s">
        <v>3254</v>
      </c>
      <c r="W323" s="2" t="s">
        <v>593</v>
      </c>
      <c r="Z323" s="2" t="s">
        <v>6628</v>
      </c>
      <c r="AA323" s="2" t="s">
        <v>1634</v>
      </c>
      <c r="AB323" s="2" t="s">
        <v>1507</v>
      </c>
    </row>
    <row r="324" spans="1:27" ht="140.25">
      <c r="A324" s="1"/>
      <c r="B324" s="39" t="s">
        <v>930</v>
      </c>
      <c r="C324" s="2" t="s">
        <v>2052</v>
      </c>
      <c r="D324" s="2" t="s">
        <v>5330</v>
      </c>
      <c r="E324" s="2" t="s">
        <v>5335</v>
      </c>
      <c r="F324" s="2" t="s">
        <v>5336</v>
      </c>
      <c r="H324" s="2" t="s">
        <v>5334</v>
      </c>
      <c r="I324" s="2" t="s">
        <v>5337</v>
      </c>
      <c r="J324" s="2" t="s">
        <v>4462</v>
      </c>
      <c r="K324" s="2" t="s">
        <v>5338</v>
      </c>
      <c r="M324" s="2" t="s">
        <v>5341</v>
      </c>
      <c r="Q324" s="2" t="s">
        <v>1775</v>
      </c>
      <c r="S324" s="2" t="s">
        <v>2359</v>
      </c>
      <c r="U324" s="2" t="s">
        <v>1509</v>
      </c>
      <c r="W324" s="2" t="s">
        <v>1508</v>
      </c>
      <c r="AA324" s="2" t="s">
        <v>5344</v>
      </c>
    </row>
    <row r="325" spans="1:19" ht="165.75">
      <c r="A325" s="1"/>
      <c r="B325" s="39" t="s">
        <v>930</v>
      </c>
      <c r="C325" s="2" t="s">
        <v>2052</v>
      </c>
      <c r="D325" s="2" t="s">
        <v>5331</v>
      </c>
      <c r="E325" s="2" t="s">
        <v>5335</v>
      </c>
      <c r="H325" s="2" t="s">
        <v>5340</v>
      </c>
      <c r="I325" s="2" t="s">
        <v>5339</v>
      </c>
      <c r="K325" s="2" t="s">
        <v>5347</v>
      </c>
      <c r="M325" s="2" t="s">
        <v>5342</v>
      </c>
      <c r="Q325" s="2" t="s">
        <v>5343</v>
      </c>
      <c r="S325" s="2" t="s">
        <v>5670</v>
      </c>
    </row>
    <row r="326" spans="1:28" ht="409.5">
      <c r="A326" s="1" t="s">
        <v>1955</v>
      </c>
      <c r="B326" s="41" t="s">
        <v>4010</v>
      </c>
      <c r="C326" s="2" t="s">
        <v>2322</v>
      </c>
      <c r="D326" s="2" t="s">
        <v>26</v>
      </c>
      <c r="E326" s="2" t="s">
        <v>1307</v>
      </c>
      <c r="F326" s="2" t="s">
        <v>2675</v>
      </c>
      <c r="G326" s="2" t="s">
        <v>6629</v>
      </c>
      <c r="H326" s="7" t="s">
        <v>6630</v>
      </c>
      <c r="I326" s="2" t="s">
        <v>6631</v>
      </c>
      <c r="J326" s="2" t="s">
        <v>5056</v>
      </c>
      <c r="K326" s="2" t="s">
        <v>4742</v>
      </c>
      <c r="L326" s="2" t="s">
        <v>1831</v>
      </c>
      <c r="M326" s="7" t="s">
        <v>579</v>
      </c>
      <c r="N326" s="2" t="s">
        <v>575</v>
      </c>
      <c r="O326" s="7" t="s">
        <v>3232</v>
      </c>
      <c r="Q326" s="2" t="s">
        <v>4078</v>
      </c>
      <c r="R326" s="2" t="s">
        <v>4079</v>
      </c>
      <c r="S326" s="2" t="s">
        <v>436</v>
      </c>
      <c r="T326" s="2" t="s">
        <v>6632</v>
      </c>
      <c r="U326" s="2" t="s">
        <v>6633</v>
      </c>
      <c r="V326" s="7" t="s">
        <v>3613</v>
      </c>
      <c r="W326" s="2" t="s">
        <v>4024</v>
      </c>
      <c r="X326" s="2" t="s">
        <v>4023</v>
      </c>
      <c r="Y326" s="2" t="s">
        <v>3081</v>
      </c>
      <c r="Z326" s="7" t="s">
        <v>6634</v>
      </c>
      <c r="AA326" s="2" t="s">
        <v>2226</v>
      </c>
      <c r="AB326" s="2" t="s">
        <v>6635</v>
      </c>
    </row>
    <row r="327" spans="1:27" ht="229.5">
      <c r="A327" s="1"/>
      <c r="B327" s="41" t="s">
        <v>4010</v>
      </c>
      <c r="C327" s="2" t="s">
        <v>2322</v>
      </c>
      <c r="D327" s="2" t="s">
        <v>576</v>
      </c>
      <c r="E327" s="2" t="s">
        <v>1307</v>
      </c>
      <c r="F327" s="2" t="s">
        <v>1604</v>
      </c>
      <c r="H327" s="7" t="s">
        <v>4072</v>
      </c>
      <c r="I327" s="2" t="s">
        <v>6636</v>
      </c>
      <c r="J327" s="2" t="s">
        <v>5057</v>
      </c>
      <c r="K327" s="2" t="s">
        <v>577</v>
      </c>
      <c r="L327" s="2" t="s">
        <v>578</v>
      </c>
      <c r="M327" s="7" t="s">
        <v>1691</v>
      </c>
      <c r="Q327" s="2" t="s">
        <v>4078</v>
      </c>
      <c r="R327" s="2" t="s">
        <v>4079</v>
      </c>
      <c r="S327" s="7" t="s">
        <v>6637</v>
      </c>
      <c r="U327" s="7" t="s">
        <v>6638</v>
      </c>
      <c r="V327" s="7"/>
      <c r="W327" s="20" t="s">
        <v>6639</v>
      </c>
      <c r="X327" s="20" t="s">
        <v>6640</v>
      </c>
      <c r="Z327" s="2" t="s">
        <v>6641</v>
      </c>
      <c r="AA327" s="2" t="s">
        <v>1442</v>
      </c>
    </row>
    <row r="328" spans="1:27" ht="229.5">
      <c r="A328" s="1"/>
      <c r="B328" s="41" t="s">
        <v>4010</v>
      </c>
      <c r="C328" s="2" t="s">
        <v>2322</v>
      </c>
      <c r="D328" s="2" t="s">
        <v>4075</v>
      </c>
      <c r="E328" s="2" t="s">
        <v>1307</v>
      </c>
      <c r="H328" s="7" t="s">
        <v>6642</v>
      </c>
      <c r="I328" s="2" t="s">
        <v>6643</v>
      </c>
      <c r="J328" s="2" t="s">
        <v>5058</v>
      </c>
      <c r="K328" s="7" t="s">
        <v>580</v>
      </c>
      <c r="L328" s="2" t="s">
        <v>1576</v>
      </c>
      <c r="M328" s="7" t="s">
        <v>6644</v>
      </c>
      <c r="Q328" s="2" t="s">
        <v>4078</v>
      </c>
      <c r="R328" s="2" t="s">
        <v>4079</v>
      </c>
      <c r="S328" s="7" t="s">
        <v>1445</v>
      </c>
      <c r="U328" s="7" t="s">
        <v>6645</v>
      </c>
      <c r="V328" s="7"/>
      <c r="W328" s="7"/>
      <c r="X328" s="7"/>
      <c r="Z328" s="2" t="s">
        <v>6646</v>
      </c>
      <c r="AA328" s="2" t="s">
        <v>3746</v>
      </c>
    </row>
    <row r="329" spans="1:27" ht="165.75">
      <c r="A329" s="1"/>
      <c r="B329" s="41" t="s">
        <v>4010</v>
      </c>
      <c r="C329" s="2" t="s">
        <v>2322</v>
      </c>
      <c r="D329" s="2" t="s">
        <v>764</v>
      </c>
      <c r="E329" s="2" t="s">
        <v>1307</v>
      </c>
      <c r="H329" s="7" t="s">
        <v>6647</v>
      </c>
      <c r="I329" s="2" t="s">
        <v>4073</v>
      </c>
      <c r="J329" s="2" t="s">
        <v>5058</v>
      </c>
      <c r="K329" s="2" t="s">
        <v>2227</v>
      </c>
      <c r="L329" s="2" t="s">
        <v>2027</v>
      </c>
      <c r="M329" s="7" t="s">
        <v>6648</v>
      </c>
      <c r="Q329" s="2" t="s">
        <v>4078</v>
      </c>
      <c r="R329" s="2" t="s">
        <v>4079</v>
      </c>
      <c r="S329" s="2" t="s">
        <v>1446</v>
      </c>
      <c r="U329" s="2" t="s">
        <v>6649</v>
      </c>
      <c r="Z329" s="2" t="s">
        <v>6650</v>
      </c>
      <c r="AA329" s="7" t="s">
        <v>2926</v>
      </c>
    </row>
    <row r="330" spans="1:28" ht="255">
      <c r="A330" s="1"/>
      <c r="B330" s="41" t="s">
        <v>4010</v>
      </c>
      <c r="C330" s="2" t="s">
        <v>2322</v>
      </c>
      <c r="D330" s="2" t="s">
        <v>765</v>
      </c>
      <c r="E330" s="2" t="s">
        <v>1307</v>
      </c>
      <c r="H330" s="2" t="s">
        <v>1138</v>
      </c>
      <c r="I330" s="2" t="s">
        <v>6643</v>
      </c>
      <c r="J330" s="2" t="s">
        <v>5059</v>
      </c>
      <c r="K330" s="2" t="s">
        <v>6651</v>
      </c>
      <c r="L330" s="2" t="s">
        <v>1137</v>
      </c>
      <c r="M330" s="7" t="s">
        <v>6652</v>
      </c>
      <c r="O330" s="2" t="s">
        <v>1135</v>
      </c>
      <c r="Q330" s="2" t="s">
        <v>4078</v>
      </c>
      <c r="R330" s="2" t="s">
        <v>4079</v>
      </c>
      <c r="S330" s="2" t="s">
        <v>6653</v>
      </c>
      <c r="U330" s="2" t="s">
        <v>6654</v>
      </c>
      <c r="V330" s="2" t="s">
        <v>1141</v>
      </c>
      <c r="W330" s="7"/>
      <c r="Z330" s="2" t="s">
        <v>6655</v>
      </c>
      <c r="AA330" s="7" t="s">
        <v>4646</v>
      </c>
      <c r="AB330" s="2" t="s">
        <v>2003</v>
      </c>
    </row>
    <row r="331" spans="1:27" ht="165.75">
      <c r="A331" s="1"/>
      <c r="B331" s="41" t="s">
        <v>4010</v>
      </c>
      <c r="C331" s="2" t="s">
        <v>2322</v>
      </c>
      <c r="D331" s="2" t="s">
        <v>4086</v>
      </c>
      <c r="E331" s="2" t="s">
        <v>1832</v>
      </c>
      <c r="H331" s="7" t="s">
        <v>1139</v>
      </c>
      <c r="I331" s="2" t="s">
        <v>1140</v>
      </c>
      <c r="J331" s="2" t="s">
        <v>679</v>
      </c>
      <c r="K331" s="2" t="s">
        <v>1377</v>
      </c>
      <c r="L331" s="2" t="s">
        <v>572</v>
      </c>
      <c r="M331" s="7" t="s">
        <v>6656</v>
      </c>
      <c r="Q331" s="2" t="s">
        <v>573</v>
      </c>
      <c r="R331" s="2" t="s">
        <v>4561</v>
      </c>
      <c r="S331" s="2" t="s">
        <v>6657</v>
      </c>
      <c r="U331" s="2" t="s">
        <v>6658</v>
      </c>
      <c r="Z331" s="2" t="s">
        <v>574</v>
      </c>
      <c r="AA331" s="7" t="s">
        <v>1609</v>
      </c>
    </row>
    <row r="332" spans="1:27" ht="51" customHeight="1">
      <c r="A332" s="1"/>
      <c r="B332" s="41" t="s">
        <v>4010</v>
      </c>
      <c r="C332" s="2" t="s">
        <v>2322</v>
      </c>
      <c r="D332" s="2" t="s">
        <v>4087</v>
      </c>
      <c r="E332" s="2" t="s">
        <v>1307</v>
      </c>
      <c r="H332" s="2" t="s">
        <v>4074</v>
      </c>
      <c r="I332" s="2" t="s">
        <v>6631</v>
      </c>
      <c r="J332" s="2" t="s">
        <v>5058</v>
      </c>
      <c r="K332" s="2" t="s">
        <v>2228</v>
      </c>
      <c r="L332" s="2" t="s">
        <v>4077</v>
      </c>
      <c r="M332" s="7" t="s">
        <v>6659</v>
      </c>
      <c r="Q332" s="2" t="s">
        <v>4078</v>
      </c>
      <c r="R332" s="2" t="s">
        <v>4079</v>
      </c>
      <c r="S332" s="2" t="s">
        <v>6660</v>
      </c>
      <c r="U332" s="2" t="s">
        <v>6661</v>
      </c>
      <c r="Z332" s="2" t="s">
        <v>3693</v>
      </c>
      <c r="AA332" s="7" t="s">
        <v>1609</v>
      </c>
    </row>
    <row r="333" spans="1:22" ht="114.75">
      <c r="A333" s="1"/>
      <c r="B333" s="41" t="s">
        <v>4010</v>
      </c>
      <c r="C333" s="2" t="s">
        <v>2322</v>
      </c>
      <c r="D333" s="2" t="s">
        <v>1833</v>
      </c>
      <c r="J333" s="2" t="s">
        <v>1834</v>
      </c>
      <c r="M333" s="2" t="s">
        <v>3614</v>
      </c>
      <c r="N333" s="2" t="s">
        <v>3161</v>
      </c>
      <c r="V333" s="2" t="s">
        <v>1306</v>
      </c>
    </row>
    <row r="334" spans="1:26" ht="89.25">
      <c r="A334" s="1"/>
      <c r="B334" s="41" t="s">
        <v>4010</v>
      </c>
      <c r="C334" s="2" t="s">
        <v>2322</v>
      </c>
      <c r="D334" s="15" t="s">
        <v>3872</v>
      </c>
      <c r="F334" s="2" t="s">
        <v>82</v>
      </c>
      <c r="H334" s="2" t="s">
        <v>2634</v>
      </c>
      <c r="I334" s="2" t="s">
        <v>81</v>
      </c>
      <c r="J334" s="2" t="s">
        <v>5054</v>
      </c>
      <c r="K334" s="2" t="s">
        <v>1364</v>
      </c>
      <c r="L334" s="2" t="s">
        <v>2632</v>
      </c>
      <c r="M334" s="2">
        <v>1995</v>
      </c>
      <c r="S334" s="2" t="s">
        <v>2639</v>
      </c>
      <c r="U334" s="2" t="s">
        <v>800</v>
      </c>
      <c r="W334" s="2" t="s">
        <v>2633</v>
      </c>
      <c r="Z334" s="2" t="s">
        <v>801</v>
      </c>
    </row>
    <row r="335" spans="1:28" ht="191.25">
      <c r="A335" s="1"/>
      <c r="B335" s="41" t="s">
        <v>4010</v>
      </c>
      <c r="C335" s="2" t="s">
        <v>2322</v>
      </c>
      <c r="D335" s="7" t="s">
        <v>2128</v>
      </c>
      <c r="F335" s="2" t="s">
        <v>2747</v>
      </c>
      <c r="G335" s="2" t="s">
        <v>2746</v>
      </c>
      <c r="H335" s="2" t="s">
        <v>703</v>
      </c>
      <c r="I335" s="2" t="s">
        <v>704</v>
      </c>
      <c r="J335" s="2" t="s">
        <v>3565</v>
      </c>
      <c r="K335" s="2" t="s">
        <v>702</v>
      </c>
      <c r="M335" s="7" t="s">
        <v>1349</v>
      </c>
      <c r="N335" s="2" t="s">
        <v>1350</v>
      </c>
      <c r="O335" s="2" t="s">
        <v>2745</v>
      </c>
      <c r="Q335" s="2" t="s">
        <v>705</v>
      </c>
      <c r="S335" s="2" t="s">
        <v>1143</v>
      </c>
      <c r="U335" s="2" t="s">
        <v>3010</v>
      </c>
      <c r="V335" s="2" t="s">
        <v>706</v>
      </c>
      <c r="W335" s="2" t="s">
        <v>3011</v>
      </c>
      <c r="Z335" s="10" t="s">
        <v>1352</v>
      </c>
      <c r="AA335" s="2" t="s">
        <v>4750</v>
      </c>
      <c r="AB335" s="2" t="s">
        <v>4753</v>
      </c>
    </row>
    <row r="336" spans="1:26" ht="191.25">
      <c r="A336" s="1"/>
      <c r="B336" s="41" t="s">
        <v>4010</v>
      </c>
      <c r="C336" s="2" t="s">
        <v>2322</v>
      </c>
      <c r="D336" s="2" t="s">
        <v>2725</v>
      </c>
      <c r="F336" s="2" t="s">
        <v>6662</v>
      </c>
      <c r="H336" s="2" t="s">
        <v>6663</v>
      </c>
      <c r="I336" s="7" t="s">
        <v>6664</v>
      </c>
      <c r="J336" s="7" t="s">
        <v>6665</v>
      </c>
      <c r="K336" s="7" t="s">
        <v>6666</v>
      </c>
      <c r="L336" s="2" t="s">
        <v>6667</v>
      </c>
      <c r="M336" s="2" t="s">
        <v>2730</v>
      </c>
      <c r="N336" s="2" t="s">
        <v>1351</v>
      </c>
      <c r="O336" s="7" t="s">
        <v>1136</v>
      </c>
      <c r="Q336" s="7" t="s">
        <v>6668</v>
      </c>
      <c r="S336" s="7" t="s">
        <v>6669</v>
      </c>
      <c r="U336" s="7" t="s">
        <v>2060</v>
      </c>
      <c r="V336" s="7" t="s">
        <v>1142</v>
      </c>
      <c r="W336" s="10" t="s">
        <v>2061</v>
      </c>
      <c r="X336" s="7"/>
      <c r="Z336" s="2" t="s">
        <v>6670</v>
      </c>
    </row>
    <row r="337" spans="1:28" ht="178.5">
      <c r="A337" s="1"/>
      <c r="B337" s="41" t="s">
        <v>4010</v>
      </c>
      <c r="C337" s="2" t="s">
        <v>2322</v>
      </c>
      <c r="D337" s="7" t="s">
        <v>5060</v>
      </c>
      <c r="E337" s="2" t="s">
        <v>3877</v>
      </c>
      <c r="F337" s="2" t="s">
        <v>6671</v>
      </c>
      <c r="H337" s="2" t="s">
        <v>6672</v>
      </c>
      <c r="I337" s="2" t="s">
        <v>6673</v>
      </c>
      <c r="J337" s="2" t="s">
        <v>6674</v>
      </c>
      <c r="K337" s="2" t="s">
        <v>6675</v>
      </c>
      <c r="L337" s="2" t="s">
        <v>6676</v>
      </c>
      <c r="Q337" s="2" t="s">
        <v>6677</v>
      </c>
      <c r="S337" s="2" t="s">
        <v>3876</v>
      </c>
      <c r="AA337" s="2" t="s">
        <v>6678</v>
      </c>
      <c r="AB337" s="2" t="s">
        <v>6679</v>
      </c>
    </row>
    <row r="338" spans="1:28" ht="63.75">
      <c r="A338" s="1"/>
      <c r="B338" s="41" t="s">
        <v>4010</v>
      </c>
      <c r="C338" s="2" t="s">
        <v>2322</v>
      </c>
      <c r="D338" s="7" t="s">
        <v>2229</v>
      </c>
      <c r="H338" s="2" t="s">
        <v>707</v>
      </c>
      <c r="N338" s="2" t="s">
        <v>708</v>
      </c>
      <c r="Z338" s="2" t="s">
        <v>5348</v>
      </c>
      <c r="AB338" s="2" t="s">
        <v>2886</v>
      </c>
    </row>
    <row r="339" spans="1:23" ht="63.75">
      <c r="A339" s="1"/>
      <c r="B339" s="41" t="s">
        <v>4010</v>
      </c>
      <c r="C339" s="2" t="s">
        <v>2322</v>
      </c>
      <c r="D339" s="2" t="s">
        <v>2648</v>
      </c>
      <c r="H339" s="2" t="s">
        <v>4637</v>
      </c>
      <c r="I339" s="2" t="s">
        <v>4463</v>
      </c>
      <c r="J339" s="2" t="s">
        <v>2651</v>
      </c>
      <c r="K339" s="2" t="s">
        <v>4634</v>
      </c>
      <c r="L339" s="2" t="s">
        <v>3679</v>
      </c>
      <c r="M339" s="2" t="s">
        <v>2650</v>
      </c>
      <c r="S339" s="2" t="s">
        <v>2649</v>
      </c>
      <c r="W339" s="2" t="s">
        <v>4635</v>
      </c>
    </row>
    <row r="340" spans="1:23" ht="76.5">
      <c r="A340" s="1"/>
      <c r="B340" s="41" t="s">
        <v>4010</v>
      </c>
      <c r="C340" s="2" t="s">
        <v>2322</v>
      </c>
      <c r="D340" s="2" t="s">
        <v>4636</v>
      </c>
      <c r="H340" s="2" t="s">
        <v>4637</v>
      </c>
      <c r="I340" s="2" t="s">
        <v>4463</v>
      </c>
      <c r="J340" s="2" t="s">
        <v>3365</v>
      </c>
      <c r="K340" s="2" t="s">
        <v>3367</v>
      </c>
      <c r="L340" s="2" t="s">
        <v>3679</v>
      </c>
      <c r="M340" s="2" t="s">
        <v>4638</v>
      </c>
      <c r="S340" s="2" t="s">
        <v>4639</v>
      </c>
      <c r="W340" s="2" t="s">
        <v>3366</v>
      </c>
    </row>
    <row r="341" spans="1:26" ht="102">
      <c r="A341" s="1"/>
      <c r="B341" s="41" t="s">
        <v>4010</v>
      </c>
      <c r="C341" s="2" t="s">
        <v>2322</v>
      </c>
      <c r="D341" s="2" t="s">
        <v>3368</v>
      </c>
      <c r="H341" s="2" t="s">
        <v>4637</v>
      </c>
      <c r="I341" s="2" t="s">
        <v>4463</v>
      </c>
      <c r="J341" s="2" t="s">
        <v>3974</v>
      </c>
      <c r="K341" s="2" t="s">
        <v>3370</v>
      </c>
      <c r="L341" s="2" t="s">
        <v>3679</v>
      </c>
      <c r="M341" s="2" t="s">
        <v>3369</v>
      </c>
      <c r="S341" s="2" t="s">
        <v>3971</v>
      </c>
      <c r="T341" s="2" t="s">
        <v>3371</v>
      </c>
      <c r="W341" s="2" t="s">
        <v>3972</v>
      </c>
      <c r="Z341" s="2" t="s">
        <v>3973</v>
      </c>
    </row>
    <row r="342" spans="1:23" ht="76.5">
      <c r="A342" s="1"/>
      <c r="B342" s="41" t="s">
        <v>4010</v>
      </c>
      <c r="C342" s="2" t="s">
        <v>2322</v>
      </c>
      <c r="D342" s="2" t="s">
        <v>3975</v>
      </c>
      <c r="H342" s="2" t="s">
        <v>3976</v>
      </c>
      <c r="I342" s="2" t="s">
        <v>4463</v>
      </c>
      <c r="J342" s="2" t="s">
        <v>3980</v>
      </c>
      <c r="K342" s="2" t="s">
        <v>3981</v>
      </c>
      <c r="L342" s="2" t="s">
        <v>3679</v>
      </c>
      <c r="M342" s="2" t="s">
        <v>3977</v>
      </c>
      <c r="S342" s="2" t="s">
        <v>3979</v>
      </c>
      <c r="T342" s="2" t="s">
        <v>3978</v>
      </c>
      <c r="W342" s="2" t="s">
        <v>3982</v>
      </c>
    </row>
    <row r="343" spans="1:23" ht="51">
      <c r="A343" s="1"/>
      <c r="B343" s="41" t="s">
        <v>4010</v>
      </c>
      <c r="C343" s="2" t="s">
        <v>2322</v>
      </c>
      <c r="D343" s="2" t="s">
        <v>3983</v>
      </c>
      <c r="H343" s="2" t="s">
        <v>3987</v>
      </c>
      <c r="I343" s="2" t="s">
        <v>2106</v>
      </c>
      <c r="J343" s="2" t="s">
        <v>3986</v>
      </c>
      <c r="K343" s="2" t="s">
        <v>3984</v>
      </c>
      <c r="L343" s="2" t="s">
        <v>3679</v>
      </c>
      <c r="M343" s="2" t="s">
        <v>3985</v>
      </c>
      <c r="S343" s="2" t="s">
        <v>2029</v>
      </c>
      <c r="W343" s="2" t="s">
        <v>2030</v>
      </c>
    </row>
    <row r="344" spans="1:19" ht="63.75">
      <c r="A344" s="1"/>
      <c r="B344" s="41" t="s">
        <v>4010</v>
      </c>
      <c r="C344" s="2" t="s">
        <v>2322</v>
      </c>
      <c r="D344" s="2" t="s">
        <v>2031</v>
      </c>
      <c r="H344" s="2" t="s">
        <v>3976</v>
      </c>
      <c r="I344" s="2" t="s">
        <v>4463</v>
      </c>
      <c r="J344" s="2" t="s">
        <v>2033</v>
      </c>
      <c r="K344" s="2" t="s">
        <v>2034</v>
      </c>
      <c r="L344" s="2" t="s">
        <v>3679</v>
      </c>
      <c r="M344" s="2" t="s">
        <v>2032</v>
      </c>
      <c r="S344" s="2" t="s">
        <v>2035</v>
      </c>
    </row>
    <row r="345" spans="1:26" ht="63.75">
      <c r="A345" s="1"/>
      <c r="B345" s="41" t="s">
        <v>4010</v>
      </c>
      <c r="C345" s="2" t="s">
        <v>2322</v>
      </c>
      <c r="D345" s="2" t="s">
        <v>2036</v>
      </c>
      <c r="H345" s="2" t="s">
        <v>4637</v>
      </c>
      <c r="I345" s="2" t="s">
        <v>4463</v>
      </c>
      <c r="J345" s="2" t="s">
        <v>2037</v>
      </c>
      <c r="K345" s="2" t="s">
        <v>2041</v>
      </c>
      <c r="L345" s="2" t="s">
        <v>3679</v>
      </c>
      <c r="M345" s="2" t="s">
        <v>2040</v>
      </c>
      <c r="S345" s="2" t="s">
        <v>2039</v>
      </c>
      <c r="Z345" s="2" t="s">
        <v>2038</v>
      </c>
    </row>
    <row r="346" spans="1:26" ht="63.75">
      <c r="A346" s="1"/>
      <c r="B346" s="41" t="s">
        <v>4010</v>
      </c>
      <c r="C346" s="2" t="s">
        <v>2322</v>
      </c>
      <c r="D346" s="2" t="s">
        <v>2042</v>
      </c>
      <c r="H346" s="2" t="s">
        <v>4637</v>
      </c>
      <c r="I346" s="2" t="s">
        <v>4463</v>
      </c>
      <c r="J346" s="2" t="s">
        <v>2043</v>
      </c>
      <c r="K346" s="2" t="s">
        <v>3984</v>
      </c>
      <c r="L346" s="2" t="s">
        <v>3679</v>
      </c>
      <c r="M346" s="2" t="s">
        <v>3988</v>
      </c>
      <c r="S346" s="2" t="s">
        <v>1269</v>
      </c>
      <c r="W346" s="2" t="s">
        <v>1270</v>
      </c>
      <c r="Z346" s="2" t="s">
        <v>3989</v>
      </c>
    </row>
    <row r="347" spans="1:26" ht="38.25">
      <c r="A347" s="1"/>
      <c r="B347" s="41" t="s">
        <v>4010</v>
      </c>
      <c r="C347" s="2" t="s">
        <v>2322</v>
      </c>
      <c r="D347" s="2" t="s">
        <v>3990</v>
      </c>
      <c r="H347" s="2" t="s">
        <v>4637</v>
      </c>
      <c r="I347" s="2" t="s">
        <v>4463</v>
      </c>
      <c r="J347" s="2" t="s">
        <v>3991</v>
      </c>
      <c r="K347" s="2" t="s">
        <v>3367</v>
      </c>
      <c r="L347" s="2" t="s">
        <v>3679</v>
      </c>
      <c r="M347" s="2" t="s">
        <v>2040</v>
      </c>
      <c r="S347" s="2" t="s">
        <v>3992</v>
      </c>
      <c r="W347" s="2" t="s">
        <v>3993</v>
      </c>
      <c r="Z347" s="2" t="s">
        <v>2038</v>
      </c>
    </row>
    <row r="348" spans="1:23" ht="63.75">
      <c r="A348" s="1"/>
      <c r="B348" s="41" t="s">
        <v>4010</v>
      </c>
      <c r="C348" s="2" t="s">
        <v>2322</v>
      </c>
      <c r="D348" s="2" t="s">
        <v>3994</v>
      </c>
      <c r="H348" s="2" t="s">
        <v>4637</v>
      </c>
      <c r="I348" s="2" t="s">
        <v>4463</v>
      </c>
      <c r="J348" s="2" t="s">
        <v>3996</v>
      </c>
      <c r="K348" s="2" t="s">
        <v>3984</v>
      </c>
      <c r="L348" s="2" t="s">
        <v>3679</v>
      </c>
      <c r="M348" s="2" t="s">
        <v>3995</v>
      </c>
      <c r="S348" s="2" t="s">
        <v>3998</v>
      </c>
      <c r="W348" s="2" t="s">
        <v>3997</v>
      </c>
    </row>
    <row r="349" spans="1:26" ht="51">
      <c r="A349" s="1"/>
      <c r="B349" s="41" t="s">
        <v>4010</v>
      </c>
      <c r="C349" s="2" t="s">
        <v>2322</v>
      </c>
      <c r="D349" s="2" t="s">
        <v>406</v>
      </c>
      <c r="H349" s="2" t="s">
        <v>4637</v>
      </c>
      <c r="I349" s="2" t="s">
        <v>4463</v>
      </c>
      <c r="J349" s="2" t="s">
        <v>933</v>
      </c>
      <c r="K349" s="2" t="s">
        <v>3984</v>
      </c>
      <c r="L349" s="2" t="s">
        <v>3679</v>
      </c>
      <c r="M349" s="2" t="s">
        <v>3977</v>
      </c>
      <c r="S349" s="2" t="s">
        <v>2039</v>
      </c>
      <c r="W349" s="2" t="s">
        <v>407</v>
      </c>
      <c r="Z349" s="2" t="s">
        <v>2038</v>
      </c>
    </row>
    <row r="350" spans="1:23" ht="89.25">
      <c r="A350" s="1"/>
      <c r="B350" s="41" t="s">
        <v>4010</v>
      </c>
      <c r="C350" s="2" t="s">
        <v>2322</v>
      </c>
      <c r="D350" s="2" t="s">
        <v>408</v>
      </c>
      <c r="H350" s="2" t="s">
        <v>4637</v>
      </c>
      <c r="I350" s="2" t="s">
        <v>4463</v>
      </c>
      <c r="J350" s="2" t="s">
        <v>1553</v>
      </c>
      <c r="K350" s="2" t="s">
        <v>3984</v>
      </c>
      <c r="L350" s="2" t="s">
        <v>3679</v>
      </c>
      <c r="M350" s="2" t="s">
        <v>1551</v>
      </c>
      <c r="S350" s="2" t="s">
        <v>2039</v>
      </c>
      <c r="W350" s="2" t="s">
        <v>409</v>
      </c>
    </row>
    <row r="351" spans="1:26" ht="63.75">
      <c r="A351" s="1"/>
      <c r="B351" s="41" t="s">
        <v>4010</v>
      </c>
      <c r="C351" s="2" t="s">
        <v>2322</v>
      </c>
      <c r="D351" s="2" t="s">
        <v>1552</v>
      </c>
      <c r="H351" s="2" t="s">
        <v>3976</v>
      </c>
      <c r="I351" s="2" t="s">
        <v>4463</v>
      </c>
      <c r="J351" s="2" t="s">
        <v>1554</v>
      </c>
      <c r="K351" s="2" t="s">
        <v>3984</v>
      </c>
      <c r="L351" s="2" t="s">
        <v>3679</v>
      </c>
      <c r="M351" s="2" t="s">
        <v>1555</v>
      </c>
      <c r="S351" s="2" t="s">
        <v>2649</v>
      </c>
      <c r="W351" s="2" t="s">
        <v>1556</v>
      </c>
      <c r="Z351" s="2" t="s">
        <v>944</v>
      </c>
    </row>
    <row r="352" spans="1:26" ht="76.5">
      <c r="A352" s="1"/>
      <c r="B352" s="41" t="s">
        <v>4010</v>
      </c>
      <c r="C352" s="2" t="s">
        <v>2322</v>
      </c>
      <c r="D352" s="2" t="s">
        <v>945</v>
      </c>
      <c r="H352" s="2" t="s">
        <v>3976</v>
      </c>
      <c r="I352" s="2" t="s">
        <v>4463</v>
      </c>
      <c r="J352" s="2" t="s">
        <v>946</v>
      </c>
      <c r="K352" s="2" t="s">
        <v>3370</v>
      </c>
      <c r="L352" s="2" t="s">
        <v>3679</v>
      </c>
      <c r="M352" s="2" t="s">
        <v>4638</v>
      </c>
      <c r="S352" s="2" t="s">
        <v>947</v>
      </c>
      <c r="W352" s="2" t="s">
        <v>948</v>
      </c>
      <c r="Z352" s="2" t="s">
        <v>949</v>
      </c>
    </row>
    <row r="353" spans="1:26" ht="63.75">
      <c r="A353" s="1"/>
      <c r="B353" s="41" t="s">
        <v>4010</v>
      </c>
      <c r="C353" s="2" t="s">
        <v>2322</v>
      </c>
      <c r="D353" s="2" t="s">
        <v>950</v>
      </c>
      <c r="H353" s="2" t="s">
        <v>954</v>
      </c>
      <c r="I353" s="2" t="s">
        <v>4463</v>
      </c>
      <c r="J353" s="2" t="s">
        <v>953</v>
      </c>
      <c r="K353" s="2" t="s">
        <v>952</v>
      </c>
      <c r="L353" s="2" t="s">
        <v>3679</v>
      </c>
      <c r="M353" s="2" t="s">
        <v>951</v>
      </c>
      <c r="S353" s="2" t="s">
        <v>2125</v>
      </c>
      <c r="W353" s="2" t="s">
        <v>955</v>
      </c>
      <c r="Z353" s="2" t="s">
        <v>4513</v>
      </c>
    </row>
    <row r="354" spans="1:23" ht="369.75">
      <c r="A354" s="1"/>
      <c r="B354" s="41" t="s">
        <v>4010</v>
      </c>
      <c r="C354" s="2" t="s">
        <v>2322</v>
      </c>
      <c r="D354" s="2" t="s">
        <v>958</v>
      </c>
      <c r="H354" s="2" t="s">
        <v>1558</v>
      </c>
      <c r="I354" s="2" t="s">
        <v>4463</v>
      </c>
      <c r="J354" s="2" t="s">
        <v>1559</v>
      </c>
      <c r="K354" s="2" t="s">
        <v>3367</v>
      </c>
      <c r="L354" s="2" t="s">
        <v>4089</v>
      </c>
      <c r="M354" s="2" t="s">
        <v>4751</v>
      </c>
      <c r="O354" s="2" t="s">
        <v>4752</v>
      </c>
      <c r="S354" s="2" t="s">
        <v>959</v>
      </c>
      <c r="U354" s="2" t="s">
        <v>2855</v>
      </c>
      <c r="W354" s="2" t="s">
        <v>2856</v>
      </c>
    </row>
    <row r="355" spans="1:23" ht="127.5">
      <c r="A355" s="1"/>
      <c r="B355" s="41" t="s">
        <v>4010</v>
      </c>
      <c r="C355" s="2" t="s">
        <v>2322</v>
      </c>
      <c r="D355" s="2" t="s">
        <v>1562</v>
      </c>
      <c r="H355" s="2" t="s">
        <v>1561</v>
      </c>
      <c r="I355" s="2" t="s">
        <v>4463</v>
      </c>
      <c r="J355" s="2" t="s">
        <v>1560</v>
      </c>
      <c r="K355" s="2" t="s">
        <v>3367</v>
      </c>
      <c r="L355" s="2" t="s">
        <v>3679</v>
      </c>
      <c r="M355" s="2" t="s">
        <v>3977</v>
      </c>
      <c r="S355" s="2" t="s">
        <v>1563</v>
      </c>
      <c r="W355" s="2" t="s">
        <v>960</v>
      </c>
    </row>
    <row r="356" spans="1:3" ht="38.25">
      <c r="A356" s="1" t="s">
        <v>60</v>
      </c>
      <c r="B356" s="40" t="s">
        <v>4990</v>
      </c>
      <c r="C356" s="2" t="s">
        <v>1292</v>
      </c>
    </row>
    <row r="357" spans="1:27" ht="242.25">
      <c r="A357" s="1" t="s">
        <v>4991</v>
      </c>
      <c r="B357" s="39" t="s">
        <v>2168</v>
      </c>
      <c r="C357" s="2" t="s">
        <v>3383</v>
      </c>
      <c r="D357" s="2" t="s">
        <v>3019</v>
      </c>
      <c r="H357" s="2" t="s">
        <v>3849</v>
      </c>
      <c r="I357" s="2" t="s">
        <v>3239</v>
      </c>
      <c r="J357" s="2" t="s">
        <v>4462</v>
      </c>
      <c r="K357" s="2" t="s">
        <v>4500</v>
      </c>
      <c r="M357" s="2" t="s">
        <v>3963</v>
      </c>
      <c r="O357" s="2" t="s">
        <v>3850</v>
      </c>
      <c r="Q357" s="2" t="s">
        <v>2781</v>
      </c>
      <c r="S357" s="2" t="s">
        <v>3965</v>
      </c>
      <c r="T357" s="2" t="s">
        <v>3964</v>
      </c>
      <c r="U357" s="2" t="s">
        <v>2457</v>
      </c>
      <c r="V357" s="2" t="s">
        <v>2057</v>
      </c>
      <c r="W357" s="2" t="s">
        <v>2458</v>
      </c>
      <c r="AA357" s="2" t="s">
        <v>1155</v>
      </c>
    </row>
    <row r="358" spans="1:23" ht="38.25">
      <c r="A358" s="1"/>
      <c r="B358" s="39" t="s">
        <v>2168</v>
      </c>
      <c r="C358" s="2" t="s">
        <v>3383</v>
      </c>
      <c r="D358" s="2" t="s">
        <v>2165</v>
      </c>
      <c r="U358" s="2" t="s">
        <v>2166</v>
      </c>
      <c r="V358" s="2" t="s">
        <v>2057</v>
      </c>
      <c r="W358" s="2" t="s">
        <v>2167</v>
      </c>
    </row>
    <row r="359" spans="1:23" ht="102">
      <c r="A359" s="1"/>
      <c r="B359" s="39" t="s">
        <v>2168</v>
      </c>
      <c r="C359" s="2" t="s">
        <v>3383</v>
      </c>
      <c r="D359" s="2" t="s">
        <v>128</v>
      </c>
      <c r="H359" s="2" t="s">
        <v>2059</v>
      </c>
      <c r="I359" s="2" t="s">
        <v>3239</v>
      </c>
      <c r="J359" s="2" t="s">
        <v>4462</v>
      </c>
      <c r="K359" s="2" t="s">
        <v>2524</v>
      </c>
      <c r="L359" s="2" t="s">
        <v>762</v>
      </c>
      <c r="M359" s="2" t="s">
        <v>761</v>
      </c>
      <c r="O359" s="2" t="s">
        <v>3841</v>
      </c>
      <c r="Q359" s="2" t="s">
        <v>2782</v>
      </c>
      <c r="S359" s="2" t="s">
        <v>3240</v>
      </c>
      <c r="U359" s="2" t="s">
        <v>2082</v>
      </c>
      <c r="V359" s="2" t="s">
        <v>2057</v>
      </c>
      <c r="W359" s="2" t="s">
        <v>2081</v>
      </c>
    </row>
    <row r="360" spans="1:27" ht="102">
      <c r="A360" s="1"/>
      <c r="B360" s="39" t="s">
        <v>2168</v>
      </c>
      <c r="C360" s="2" t="s">
        <v>3383</v>
      </c>
      <c r="D360" s="2" t="s">
        <v>3967</v>
      </c>
      <c r="E360" s="2" t="s">
        <v>3966</v>
      </c>
      <c r="H360" s="2" t="s">
        <v>3968</v>
      </c>
      <c r="I360" s="2" t="s">
        <v>80</v>
      </c>
      <c r="J360" s="2" t="s">
        <v>4462</v>
      </c>
      <c r="K360" s="2" t="s">
        <v>343</v>
      </c>
      <c r="L360" s="2" t="s">
        <v>3679</v>
      </c>
      <c r="M360" s="2" t="s">
        <v>2454</v>
      </c>
      <c r="O360" s="2" t="s">
        <v>3841</v>
      </c>
      <c r="Q360" s="2" t="s">
        <v>2782</v>
      </c>
      <c r="S360" s="2" t="s">
        <v>342</v>
      </c>
      <c r="U360" s="2" t="s">
        <v>2455</v>
      </c>
      <c r="V360" s="2" t="s">
        <v>2057</v>
      </c>
      <c r="W360" s="2" t="s">
        <v>2459</v>
      </c>
      <c r="AA360" s="2" t="s">
        <v>344</v>
      </c>
    </row>
    <row r="361" spans="1:23" ht="76.5">
      <c r="A361" s="1"/>
      <c r="B361" s="39" t="s">
        <v>2168</v>
      </c>
      <c r="C361" s="2" t="s">
        <v>3383</v>
      </c>
      <c r="D361" s="2" t="s">
        <v>2444</v>
      </c>
      <c r="E361" s="2" t="s">
        <v>3966</v>
      </c>
      <c r="H361" s="2" t="s">
        <v>2448</v>
      </c>
      <c r="I361" s="2" t="s">
        <v>80</v>
      </c>
      <c r="J361" s="2" t="s">
        <v>4462</v>
      </c>
      <c r="K361" s="2" t="s">
        <v>2447</v>
      </c>
      <c r="L361" s="2" t="s">
        <v>3679</v>
      </c>
      <c r="M361" s="2" t="s">
        <v>2454</v>
      </c>
      <c r="O361" s="2" t="s">
        <v>3841</v>
      </c>
      <c r="Q361" s="2" t="s">
        <v>2782</v>
      </c>
      <c r="S361" s="2" t="s">
        <v>2449</v>
      </c>
      <c r="U361" s="2" t="s">
        <v>2456</v>
      </c>
      <c r="V361" s="2" t="s">
        <v>2057</v>
      </c>
      <c r="W361" s="2" t="s">
        <v>2523</v>
      </c>
    </row>
    <row r="362" spans="1:26" ht="76.5">
      <c r="A362" s="1"/>
      <c r="B362" s="39" t="s">
        <v>2168</v>
      </c>
      <c r="C362" s="2" t="s">
        <v>3383</v>
      </c>
      <c r="D362" s="7" t="s">
        <v>2445</v>
      </c>
      <c r="E362" s="2" t="s">
        <v>3966</v>
      </c>
      <c r="H362" s="2" t="s">
        <v>2446</v>
      </c>
      <c r="I362" s="2" t="s">
        <v>80</v>
      </c>
      <c r="J362" s="2" t="s">
        <v>4462</v>
      </c>
      <c r="K362" s="2" t="s">
        <v>2447</v>
      </c>
      <c r="L362" s="2" t="s">
        <v>3679</v>
      </c>
      <c r="M362" s="2" t="s">
        <v>2454</v>
      </c>
      <c r="O362" s="2" t="s">
        <v>3841</v>
      </c>
      <c r="Q362" s="2" t="s">
        <v>2782</v>
      </c>
      <c r="S362" s="2" t="s">
        <v>2450</v>
      </c>
      <c r="V362" s="2" t="s">
        <v>2057</v>
      </c>
      <c r="Z362" s="2" t="s">
        <v>345</v>
      </c>
    </row>
    <row r="363" spans="1:24" ht="127.5">
      <c r="A363" s="1"/>
      <c r="B363" s="39" t="s">
        <v>2168</v>
      </c>
      <c r="C363" s="2" t="s">
        <v>3383</v>
      </c>
      <c r="D363" s="2" t="s">
        <v>2055</v>
      </c>
      <c r="H363" s="2" t="s">
        <v>2056</v>
      </c>
      <c r="I363" s="2" t="s">
        <v>3239</v>
      </c>
      <c r="J363" s="2" t="s">
        <v>4462</v>
      </c>
      <c r="K363" s="2" t="s">
        <v>297</v>
      </c>
      <c r="L363" s="2" t="s">
        <v>984</v>
      </c>
      <c r="M363" s="2" t="s">
        <v>3020</v>
      </c>
      <c r="O363" s="2" t="s">
        <v>3840</v>
      </c>
      <c r="Q363" s="2" t="s">
        <v>2782</v>
      </c>
      <c r="S363" s="2" t="s">
        <v>5708</v>
      </c>
      <c r="U363" s="2" t="s">
        <v>291</v>
      </c>
      <c r="V363" s="2" t="s">
        <v>2057</v>
      </c>
      <c r="W363" s="2" t="s">
        <v>292</v>
      </c>
      <c r="X363" s="2" t="s">
        <v>2164</v>
      </c>
    </row>
    <row r="364" spans="1:23" ht="127.5">
      <c r="A364" s="1"/>
      <c r="B364" s="39" t="s">
        <v>2168</v>
      </c>
      <c r="C364" s="2" t="s">
        <v>3383</v>
      </c>
      <c r="D364" s="2" t="s">
        <v>2526</v>
      </c>
      <c r="H364" s="2" t="s">
        <v>3184</v>
      </c>
      <c r="I364" s="2" t="s">
        <v>3239</v>
      </c>
      <c r="J364" s="2" t="s">
        <v>4462</v>
      </c>
      <c r="K364" s="2" t="s">
        <v>2524</v>
      </c>
      <c r="L364" s="2" t="s">
        <v>3679</v>
      </c>
      <c r="M364" s="2" t="s">
        <v>3851</v>
      </c>
      <c r="O364" s="2" t="s">
        <v>3840</v>
      </c>
      <c r="Q364" s="2" t="s">
        <v>2782</v>
      </c>
      <c r="S364" s="2" t="s">
        <v>3185</v>
      </c>
      <c r="U364" s="2" t="s">
        <v>293</v>
      </c>
      <c r="V364" s="2" t="s">
        <v>2057</v>
      </c>
      <c r="W364" s="2" t="s">
        <v>294</v>
      </c>
    </row>
    <row r="365" spans="1:26" ht="89.25">
      <c r="A365" s="1"/>
      <c r="B365" s="39" t="s">
        <v>2168</v>
      </c>
      <c r="C365" s="2" t="s">
        <v>3383</v>
      </c>
      <c r="D365" s="2" t="s">
        <v>3186</v>
      </c>
      <c r="F365" s="2" t="s">
        <v>3853</v>
      </c>
      <c r="H365" s="2" t="s">
        <v>2525</v>
      </c>
      <c r="I365" s="2" t="s">
        <v>3239</v>
      </c>
      <c r="J365" s="2" t="s">
        <v>4462</v>
      </c>
      <c r="K365" s="2" t="s">
        <v>2524</v>
      </c>
      <c r="L365" s="2" t="s">
        <v>3679</v>
      </c>
      <c r="M365" s="2" t="s">
        <v>5706</v>
      </c>
      <c r="O365" s="2" t="s">
        <v>3852</v>
      </c>
      <c r="Q365" s="2" t="s">
        <v>2782</v>
      </c>
      <c r="S365" s="2" t="s">
        <v>3183</v>
      </c>
      <c r="U365" s="2" t="s">
        <v>295</v>
      </c>
      <c r="V365" s="2" t="s">
        <v>2058</v>
      </c>
      <c r="W365" s="2" t="s">
        <v>296</v>
      </c>
      <c r="Z365" s="2" t="s">
        <v>5707</v>
      </c>
    </row>
    <row r="366" spans="1:28" ht="140.25">
      <c r="A366" s="1" t="s">
        <v>77</v>
      </c>
      <c r="B366" s="41" t="s">
        <v>4992</v>
      </c>
      <c r="C366" s="2" t="s">
        <v>2323</v>
      </c>
      <c r="D366" s="2" t="s">
        <v>2106</v>
      </c>
      <c r="E366" s="2" t="s">
        <v>4475</v>
      </c>
      <c r="F366" s="2" t="s">
        <v>4477</v>
      </c>
      <c r="H366" s="2" t="s">
        <v>4473</v>
      </c>
      <c r="J366" s="2" t="s">
        <v>4476</v>
      </c>
      <c r="L366" s="2" t="s">
        <v>4478</v>
      </c>
      <c r="M366" s="2" t="s">
        <v>4474</v>
      </c>
      <c r="O366" s="2" t="s">
        <v>488</v>
      </c>
      <c r="Q366" s="2" t="s">
        <v>4297</v>
      </c>
      <c r="U366" s="2" t="s">
        <v>4479</v>
      </c>
      <c r="V366" s="2" t="s">
        <v>4296</v>
      </c>
      <c r="AB366" s="2" t="s">
        <v>1373</v>
      </c>
    </row>
    <row r="367" spans="1:27" ht="63.75">
      <c r="A367" s="1"/>
      <c r="B367" s="41" t="s">
        <v>4992</v>
      </c>
      <c r="C367" s="29" t="s">
        <v>2323</v>
      </c>
      <c r="D367" s="15" t="s">
        <v>922</v>
      </c>
      <c r="E367" s="2" t="s">
        <v>4715</v>
      </c>
      <c r="H367" s="2" t="s">
        <v>1168</v>
      </c>
      <c r="I367" s="2" t="s">
        <v>4472</v>
      </c>
      <c r="L367" s="2" t="s">
        <v>1169</v>
      </c>
      <c r="M367" s="2" t="s">
        <v>2433</v>
      </c>
      <c r="O367" s="2" t="s">
        <v>488</v>
      </c>
      <c r="Z367" s="2" t="s">
        <v>921</v>
      </c>
      <c r="AA367" s="2" t="s">
        <v>1167</v>
      </c>
    </row>
    <row r="368" spans="1:28" ht="140.25">
      <c r="A368" s="1"/>
      <c r="B368" s="41" t="s">
        <v>4992</v>
      </c>
      <c r="C368" s="2" t="s">
        <v>2323</v>
      </c>
      <c r="D368" s="15" t="s">
        <v>920</v>
      </c>
      <c r="F368" s="2" t="s">
        <v>919</v>
      </c>
      <c r="H368" s="2" t="s">
        <v>918</v>
      </c>
      <c r="J368" s="2" t="s">
        <v>1394</v>
      </c>
      <c r="K368" s="2" t="s">
        <v>1395</v>
      </c>
      <c r="M368" s="2" t="s">
        <v>571</v>
      </c>
      <c r="O368" s="2" t="s">
        <v>488</v>
      </c>
      <c r="Q368" s="2" t="s">
        <v>570</v>
      </c>
      <c r="S368" s="2" t="s">
        <v>790</v>
      </c>
      <c r="AA368" s="2" t="s">
        <v>2005</v>
      </c>
      <c r="AB368" s="2" t="s">
        <v>727</v>
      </c>
    </row>
    <row r="369" spans="1:8" ht="89.25">
      <c r="A369" s="1"/>
      <c r="B369" s="41" t="s">
        <v>4992</v>
      </c>
      <c r="C369" s="2" t="s">
        <v>2323</v>
      </c>
      <c r="D369" s="2" t="s">
        <v>2106</v>
      </c>
      <c r="H369" s="10" t="s">
        <v>915</v>
      </c>
    </row>
    <row r="370" spans="1:27" ht="140.25">
      <c r="A370" s="1"/>
      <c r="B370" s="41" t="s">
        <v>4992</v>
      </c>
      <c r="C370" s="2" t="s">
        <v>2323</v>
      </c>
      <c r="D370" s="2" t="s">
        <v>5143</v>
      </c>
      <c r="G370" s="2" t="s">
        <v>488</v>
      </c>
      <c r="H370" s="2" t="s">
        <v>5144</v>
      </c>
      <c r="V370" s="2" t="s">
        <v>5140</v>
      </c>
      <c r="Z370" s="2" t="s">
        <v>5145</v>
      </c>
      <c r="AA370" s="2" t="s">
        <v>5146</v>
      </c>
    </row>
    <row r="371" spans="1:26" ht="102">
      <c r="A371" s="1"/>
      <c r="B371" s="41" t="s">
        <v>4992</v>
      </c>
      <c r="C371" s="2" t="s">
        <v>2323</v>
      </c>
      <c r="D371" s="2" t="s">
        <v>68</v>
      </c>
      <c r="G371" s="2" t="s">
        <v>69</v>
      </c>
      <c r="H371" s="7" t="s">
        <v>865</v>
      </c>
      <c r="I371" s="2" t="s">
        <v>2156</v>
      </c>
      <c r="J371" s="2" t="s">
        <v>74</v>
      </c>
      <c r="L371" s="2" t="s">
        <v>864</v>
      </c>
      <c r="M371" s="2" t="s">
        <v>5233</v>
      </c>
      <c r="O371" s="2" t="s">
        <v>71</v>
      </c>
      <c r="Q371" s="2" t="s">
        <v>72</v>
      </c>
      <c r="R371" s="2" t="s">
        <v>70</v>
      </c>
      <c r="S371" s="2" t="s">
        <v>879</v>
      </c>
      <c r="U371" s="2" t="s">
        <v>5188</v>
      </c>
      <c r="V371" s="2" t="s">
        <v>75</v>
      </c>
      <c r="W371" s="2" t="s">
        <v>5189</v>
      </c>
      <c r="X371" s="2" t="s">
        <v>76</v>
      </c>
      <c r="Y371" s="2" t="s">
        <v>73</v>
      </c>
      <c r="Z371" s="2" t="s">
        <v>5234</v>
      </c>
    </row>
    <row r="372" spans="1:28" ht="255">
      <c r="A372" s="1" t="s">
        <v>78</v>
      </c>
      <c r="B372" s="39" t="s">
        <v>4993</v>
      </c>
      <c r="C372" s="2" t="s">
        <v>2052</v>
      </c>
      <c r="D372" s="2" t="s">
        <v>5783</v>
      </c>
      <c r="H372" s="2" t="s">
        <v>6162</v>
      </c>
      <c r="I372" s="2" t="s">
        <v>3950</v>
      </c>
      <c r="J372" s="2" t="s">
        <v>221</v>
      </c>
      <c r="K372" s="2" t="s">
        <v>985</v>
      </c>
      <c r="L372" s="2" t="s">
        <v>447</v>
      </c>
      <c r="M372" s="2" t="s">
        <v>6163</v>
      </c>
      <c r="N372" s="2" t="s">
        <v>4276</v>
      </c>
      <c r="O372" s="2" t="s">
        <v>5892</v>
      </c>
      <c r="Q372" s="2" t="s">
        <v>6164</v>
      </c>
      <c r="R372" s="2" t="s">
        <v>2181</v>
      </c>
      <c r="S372" s="2" t="s">
        <v>6165</v>
      </c>
      <c r="U372" s="2" t="s">
        <v>1779</v>
      </c>
      <c r="V372" s="2" t="s">
        <v>5782</v>
      </c>
      <c r="W372" s="2" t="s">
        <v>6166</v>
      </c>
      <c r="X372" s="2" t="s">
        <v>6167</v>
      </c>
      <c r="Z372" s="2" t="s">
        <v>5349</v>
      </c>
      <c r="AA372" s="2" t="s">
        <v>1780</v>
      </c>
      <c r="AB372" s="2" t="s">
        <v>4485</v>
      </c>
    </row>
    <row r="373" spans="1:26" ht="178.5">
      <c r="A373" s="1"/>
      <c r="B373" s="39" t="s">
        <v>4993</v>
      </c>
      <c r="C373" s="2" t="s">
        <v>2052</v>
      </c>
      <c r="D373" s="2" t="s">
        <v>4270</v>
      </c>
      <c r="F373" s="2" t="s">
        <v>4274</v>
      </c>
      <c r="H373" s="2" t="s">
        <v>4273</v>
      </c>
      <c r="I373" s="2" t="s">
        <v>2404</v>
      </c>
      <c r="J373" s="2" t="s">
        <v>4503</v>
      </c>
      <c r="K373" s="2" t="s">
        <v>4271</v>
      </c>
      <c r="L373" s="2" t="s">
        <v>4502</v>
      </c>
      <c r="M373" s="47" t="s">
        <v>4504</v>
      </c>
      <c r="Q373" s="2" t="s">
        <v>4501</v>
      </c>
      <c r="S373" s="2" t="s">
        <v>4272</v>
      </c>
      <c r="V373" s="2" t="s">
        <v>4505</v>
      </c>
      <c r="X373" s="2" t="s">
        <v>4275</v>
      </c>
      <c r="Z373" s="2" t="s">
        <v>4506</v>
      </c>
    </row>
    <row r="374" spans="1:27" ht="38.25">
      <c r="A374" s="1" t="s">
        <v>79</v>
      </c>
      <c r="B374" s="39" t="s">
        <v>4994</v>
      </c>
      <c r="C374" s="2" t="s">
        <v>1568</v>
      </c>
      <c r="D374" s="2" t="s">
        <v>2744</v>
      </c>
      <c r="AA374" s="2" t="s">
        <v>2744</v>
      </c>
    </row>
    <row r="375" spans="1:26" ht="229.5">
      <c r="A375" s="1" t="s">
        <v>3795</v>
      </c>
      <c r="B375" s="39" t="s">
        <v>2378</v>
      </c>
      <c r="C375" s="2" t="s">
        <v>2280</v>
      </c>
      <c r="D375" s="2" t="s">
        <v>2724</v>
      </c>
      <c r="H375" s="2" t="s">
        <v>4301</v>
      </c>
      <c r="I375" s="2" t="s">
        <v>4175</v>
      </c>
      <c r="J375" s="2" t="s">
        <v>4300</v>
      </c>
      <c r="K375" s="2" t="s">
        <v>3680</v>
      </c>
      <c r="L375" s="2" t="s">
        <v>3679</v>
      </c>
      <c r="M375" s="2" t="s">
        <v>4268</v>
      </c>
      <c r="O375" s="2" t="s">
        <v>3742</v>
      </c>
      <c r="Q375" s="2" t="s">
        <v>3744</v>
      </c>
      <c r="S375" s="2" t="s">
        <v>3741</v>
      </c>
      <c r="U375" s="2" t="s">
        <v>1060</v>
      </c>
      <c r="V375" s="2" t="s">
        <v>4731</v>
      </c>
      <c r="W375" s="2" t="s">
        <v>1058</v>
      </c>
      <c r="Z375" s="2" t="s">
        <v>273</v>
      </c>
    </row>
    <row r="376" spans="1:26" ht="204">
      <c r="A376" s="1"/>
      <c r="B376" s="39" t="s">
        <v>2378</v>
      </c>
      <c r="C376" s="2" t="s">
        <v>2280</v>
      </c>
      <c r="D376" s="2" t="s">
        <v>3865</v>
      </c>
      <c r="H376" s="2" t="s">
        <v>3866</v>
      </c>
      <c r="I376" s="2" t="s">
        <v>4175</v>
      </c>
      <c r="J376" s="2" t="s">
        <v>4300</v>
      </c>
      <c r="K376" s="2" t="s">
        <v>3680</v>
      </c>
      <c r="L376" s="2" t="s">
        <v>3679</v>
      </c>
      <c r="M376" s="2" t="s">
        <v>941</v>
      </c>
      <c r="O376" s="2" t="s">
        <v>3742</v>
      </c>
      <c r="Q376" s="2" t="s">
        <v>3744</v>
      </c>
      <c r="S376" s="2" t="s">
        <v>3741</v>
      </c>
      <c r="U376" s="2" t="s">
        <v>1777</v>
      </c>
      <c r="V376" s="2" t="s">
        <v>4731</v>
      </c>
      <c r="W376" s="2" t="s">
        <v>975</v>
      </c>
      <c r="Z376" s="2" t="s">
        <v>4269</v>
      </c>
    </row>
    <row r="377" spans="1:27" ht="153">
      <c r="A377" s="1"/>
      <c r="B377" s="39" t="s">
        <v>2378</v>
      </c>
      <c r="C377" s="2" t="s">
        <v>2280</v>
      </c>
      <c r="D377" s="2" t="s">
        <v>6680</v>
      </c>
      <c r="H377" s="2" t="s">
        <v>6681</v>
      </c>
      <c r="I377" s="2" t="s">
        <v>6682</v>
      </c>
      <c r="J377" s="2" t="s">
        <v>4300</v>
      </c>
      <c r="K377" s="2" t="s">
        <v>6683</v>
      </c>
      <c r="L377" s="2" t="s">
        <v>938</v>
      </c>
      <c r="M377" s="2" t="s">
        <v>940</v>
      </c>
      <c r="O377" s="2" t="s">
        <v>4299</v>
      </c>
      <c r="Q377" s="2" t="s">
        <v>3743</v>
      </c>
      <c r="S377" s="2" t="s">
        <v>6684</v>
      </c>
      <c r="U377" s="2" t="s">
        <v>3677</v>
      </c>
      <c r="W377" s="2" t="s">
        <v>973</v>
      </c>
      <c r="Z377" s="2" t="s">
        <v>3745</v>
      </c>
      <c r="AA377" s="2" t="s">
        <v>974</v>
      </c>
    </row>
    <row r="378" spans="1:26" ht="63.75">
      <c r="A378" s="1"/>
      <c r="B378" s="39" t="s">
        <v>2378</v>
      </c>
      <c r="C378" s="2" t="s">
        <v>2280</v>
      </c>
      <c r="D378" s="2" t="s">
        <v>602</v>
      </c>
      <c r="H378" s="2" t="s">
        <v>4486</v>
      </c>
      <c r="I378" s="2" t="s">
        <v>6685</v>
      </c>
      <c r="J378" s="2" t="s">
        <v>4300</v>
      </c>
      <c r="K378" s="2" t="s">
        <v>603</v>
      </c>
      <c r="L378" s="2" t="s">
        <v>3679</v>
      </c>
      <c r="M378" s="2" t="s">
        <v>940</v>
      </c>
      <c r="Q378" s="2" t="s">
        <v>3743</v>
      </c>
      <c r="S378" s="2" t="s">
        <v>604</v>
      </c>
      <c r="Z378" s="2" t="s">
        <v>3745</v>
      </c>
    </row>
    <row r="379" spans="1:27" ht="140.25">
      <c r="A379" s="1"/>
      <c r="B379" s="39" t="s">
        <v>2378</v>
      </c>
      <c r="C379" s="2" t="s">
        <v>2280</v>
      </c>
      <c r="D379" s="2" t="s">
        <v>1595</v>
      </c>
      <c r="H379" s="2" t="s">
        <v>1739</v>
      </c>
      <c r="I379" s="2" t="s">
        <v>6686</v>
      </c>
      <c r="J379" s="2" t="s">
        <v>4300</v>
      </c>
      <c r="K379" s="2" t="s">
        <v>603</v>
      </c>
      <c r="L379" s="2" t="s">
        <v>2429</v>
      </c>
      <c r="M379" s="2" t="s">
        <v>940</v>
      </c>
      <c r="O379" s="2" t="s">
        <v>6687</v>
      </c>
      <c r="Q379" s="2" t="s">
        <v>3743</v>
      </c>
      <c r="S379" s="2" t="s">
        <v>1740</v>
      </c>
      <c r="U379" s="2" t="s">
        <v>3676</v>
      </c>
      <c r="W379" s="2" t="s">
        <v>972</v>
      </c>
      <c r="Z379" s="2" t="s">
        <v>3745</v>
      </c>
      <c r="AA379" s="2" t="s">
        <v>939</v>
      </c>
    </row>
    <row r="380" spans="1:23" ht="114.75">
      <c r="A380" s="1"/>
      <c r="B380" s="39" t="s">
        <v>2378</v>
      </c>
      <c r="C380" s="2" t="s">
        <v>2280</v>
      </c>
      <c r="D380" s="2" t="s">
        <v>2956</v>
      </c>
      <c r="H380" s="2" t="s">
        <v>4399</v>
      </c>
      <c r="I380" s="2" t="s">
        <v>4175</v>
      </c>
      <c r="J380" s="2" t="s">
        <v>4300</v>
      </c>
      <c r="K380" s="2" t="s">
        <v>1753</v>
      </c>
      <c r="L380" s="2" t="s">
        <v>3679</v>
      </c>
      <c r="S380" s="2" t="s">
        <v>1754</v>
      </c>
      <c r="U380" s="2" t="s">
        <v>1778</v>
      </c>
      <c r="W380" s="2" t="s">
        <v>1755</v>
      </c>
    </row>
    <row r="381" spans="1:27" ht="63.75">
      <c r="A381" s="1"/>
      <c r="B381" s="39" t="s">
        <v>2378</v>
      </c>
      <c r="C381" s="2" t="s">
        <v>2280</v>
      </c>
      <c r="D381" s="2" t="s">
        <v>2442</v>
      </c>
      <c r="H381" s="2" t="s">
        <v>2668</v>
      </c>
      <c r="J381" s="2" t="s">
        <v>1943</v>
      </c>
      <c r="K381" s="2" t="s">
        <v>1756</v>
      </c>
      <c r="L381" s="2" t="s">
        <v>1813</v>
      </c>
      <c r="M381" s="2" t="s">
        <v>1814</v>
      </c>
      <c r="R381" s="2" t="s">
        <v>2630</v>
      </c>
      <c r="S381" s="2" t="s">
        <v>1815</v>
      </c>
      <c r="W381" s="2" t="s">
        <v>2667</v>
      </c>
      <c r="Y381" s="2" t="s">
        <v>2443</v>
      </c>
      <c r="AA381" s="2" t="s">
        <v>1944</v>
      </c>
    </row>
    <row r="382" spans="1:23" ht="38.25">
      <c r="A382" s="1" t="s">
        <v>3796</v>
      </c>
      <c r="B382" s="39" t="s">
        <v>4995</v>
      </c>
      <c r="C382" s="2" t="s">
        <v>1292</v>
      </c>
      <c r="D382" s="2" t="s">
        <v>2303</v>
      </c>
      <c r="H382" s="2" t="s">
        <v>2304</v>
      </c>
      <c r="I382" s="2" t="s">
        <v>2305</v>
      </c>
      <c r="J382" s="2" t="s">
        <v>2306</v>
      </c>
      <c r="K382" s="2" t="s">
        <v>2307</v>
      </c>
      <c r="L382" s="2" t="s">
        <v>2308</v>
      </c>
      <c r="S382" s="2" t="s">
        <v>2309</v>
      </c>
      <c r="U382" s="2" t="s">
        <v>2310</v>
      </c>
      <c r="W382" s="2" t="s">
        <v>2311</v>
      </c>
    </row>
    <row r="383" spans="1:28" ht="178.5">
      <c r="A383" s="1" t="s">
        <v>1652</v>
      </c>
      <c r="B383" s="39" t="s">
        <v>4996</v>
      </c>
      <c r="C383" s="2" t="s">
        <v>2419</v>
      </c>
      <c r="D383" s="2" t="s">
        <v>3196</v>
      </c>
      <c r="F383" s="2" t="s">
        <v>2176</v>
      </c>
      <c r="G383" s="2" t="s">
        <v>6062</v>
      </c>
      <c r="H383" s="2" t="s">
        <v>2266</v>
      </c>
      <c r="I383" s="2" t="s">
        <v>4463</v>
      </c>
      <c r="J383" s="2" t="s">
        <v>1014</v>
      </c>
      <c r="K383" s="2" t="s">
        <v>3194</v>
      </c>
      <c r="L383" s="2" t="s">
        <v>3679</v>
      </c>
      <c r="M383" s="2" t="s">
        <v>2265</v>
      </c>
      <c r="Q383" s="2" t="s">
        <v>2173</v>
      </c>
      <c r="R383" s="2" t="s">
        <v>1013</v>
      </c>
      <c r="S383" s="2" t="s">
        <v>1007</v>
      </c>
      <c r="U383" s="2" t="s">
        <v>658</v>
      </c>
      <c r="V383" s="2" t="s">
        <v>1036</v>
      </c>
      <c r="W383" s="2" t="s">
        <v>493</v>
      </c>
      <c r="AA383" s="2" t="s">
        <v>1057</v>
      </c>
      <c r="AB383" s="31"/>
    </row>
    <row r="384" spans="1:28" ht="127.5">
      <c r="A384" s="1"/>
      <c r="B384" s="39" t="s">
        <v>4996</v>
      </c>
      <c r="C384" s="2" t="s">
        <v>2419</v>
      </c>
      <c r="D384" s="2" t="s">
        <v>3197</v>
      </c>
      <c r="F384" s="2" t="s">
        <v>2176</v>
      </c>
      <c r="H384" s="2" t="s">
        <v>6168</v>
      </c>
      <c r="I384" s="2" t="s">
        <v>4463</v>
      </c>
      <c r="J384" s="2" t="s">
        <v>1014</v>
      </c>
      <c r="K384" s="47" t="s">
        <v>3193</v>
      </c>
      <c r="L384" s="2" t="s">
        <v>3679</v>
      </c>
      <c r="M384" s="2" t="s">
        <v>2264</v>
      </c>
      <c r="Q384" s="2" t="s">
        <v>2174</v>
      </c>
      <c r="R384" s="2" t="s">
        <v>1013</v>
      </c>
      <c r="S384" s="2" t="s">
        <v>2177</v>
      </c>
      <c r="U384" s="2" t="s">
        <v>215</v>
      </c>
      <c r="W384" s="2" t="s">
        <v>490</v>
      </c>
      <c r="Z384" s="2" t="s">
        <v>1005</v>
      </c>
      <c r="AB384" s="31"/>
    </row>
    <row r="385" spans="1:28" ht="127.5">
      <c r="A385" s="1"/>
      <c r="B385" s="39" t="s">
        <v>4996</v>
      </c>
      <c r="C385" s="2" t="s">
        <v>2419</v>
      </c>
      <c r="D385" s="2" t="s">
        <v>3198</v>
      </c>
      <c r="F385" s="2" t="s">
        <v>2176</v>
      </c>
      <c r="H385" s="2" t="s">
        <v>2175</v>
      </c>
      <c r="I385" s="2" t="s">
        <v>4463</v>
      </c>
      <c r="J385" s="2" t="s">
        <v>1014</v>
      </c>
      <c r="K385" s="2" t="s">
        <v>492</v>
      </c>
      <c r="L385" s="2" t="s">
        <v>3679</v>
      </c>
      <c r="M385" s="2" t="s">
        <v>2264</v>
      </c>
      <c r="Q385" s="2" t="s">
        <v>2174</v>
      </c>
      <c r="R385" s="2" t="s">
        <v>1013</v>
      </c>
      <c r="S385" s="2" t="s">
        <v>1004</v>
      </c>
      <c r="U385" s="2" t="s">
        <v>1021</v>
      </c>
      <c r="W385" s="2" t="s">
        <v>491</v>
      </c>
      <c r="AB385" s="31"/>
    </row>
    <row r="386" spans="1:28" ht="76.5">
      <c r="A386" s="1"/>
      <c r="B386" s="39" t="s">
        <v>4996</v>
      </c>
      <c r="C386" s="2" t="s">
        <v>2419</v>
      </c>
      <c r="D386" s="2" t="s">
        <v>14</v>
      </c>
      <c r="H386" s="2" t="s">
        <v>2948</v>
      </c>
      <c r="J386" s="2" t="s">
        <v>3639</v>
      </c>
      <c r="L386" s="2" t="s">
        <v>2949</v>
      </c>
      <c r="Q386" s="2" t="s">
        <v>2950</v>
      </c>
      <c r="R386" s="2" t="s">
        <v>2244</v>
      </c>
      <c r="S386" s="10" t="s">
        <v>2951</v>
      </c>
      <c r="U386" s="2" t="s">
        <v>3640</v>
      </c>
      <c r="W386" s="22" t="s">
        <v>2243</v>
      </c>
      <c r="X386" s="22" t="s">
        <v>3641</v>
      </c>
      <c r="AA386" s="2" t="s">
        <v>3842</v>
      </c>
      <c r="AB386" s="31"/>
    </row>
    <row r="387" spans="1:28" ht="114.75">
      <c r="A387" s="1"/>
      <c r="B387" s="39" t="s">
        <v>4996</v>
      </c>
      <c r="C387" s="2" t="s">
        <v>2419</v>
      </c>
      <c r="D387" s="2" t="s">
        <v>3195</v>
      </c>
      <c r="H387" s="2" t="s">
        <v>4487</v>
      </c>
      <c r="I387" s="2" t="s">
        <v>80</v>
      </c>
      <c r="J387" s="2" t="s">
        <v>3200</v>
      </c>
      <c r="K387" s="2" t="s">
        <v>3201</v>
      </c>
      <c r="L387" s="2" t="s">
        <v>3679</v>
      </c>
      <c r="M387" s="2" t="s">
        <v>1006</v>
      </c>
      <c r="Q387" s="2" t="s">
        <v>3206</v>
      </c>
      <c r="S387" s="2" t="s">
        <v>3199</v>
      </c>
      <c r="U387" s="2" t="s">
        <v>3203</v>
      </c>
      <c r="W387" s="2" t="s">
        <v>3204</v>
      </c>
      <c r="Z387" s="2" t="s">
        <v>3202</v>
      </c>
      <c r="AB387" s="31"/>
    </row>
    <row r="388" spans="1:28" ht="114.75">
      <c r="A388" s="1"/>
      <c r="B388" s="39" t="s">
        <v>4996</v>
      </c>
      <c r="C388" s="2" t="s">
        <v>2419</v>
      </c>
      <c r="D388" s="2" t="s">
        <v>6169</v>
      </c>
      <c r="H388" s="2" t="s">
        <v>3192</v>
      </c>
      <c r="J388" s="2" t="s">
        <v>4462</v>
      </c>
      <c r="K388" s="2" t="s">
        <v>1594</v>
      </c>
      <c r="L388" s="2" t="s">
        <v>3679</v>
      </c>
      <c r="M388" s="2" t="s">
        <v>1006</v>
      </c>
      <c r="Q388" s="2" t="s">
        <v>3207</v>
      </c>
      <c r="S388" s="2" t="s">
        <v>6170</v>
      </c>
      <c r="U388" s="2" t="s">
        <v>3205</v>
      </c>
      <c r="W388" s="2" t="s">
        <v>489</v>
      </c>
      <c r="AB388" s="31"/>
    </row>
    <row r="389" spans="1:28" ht="204">
      <c r="A389" s="1" t="s">
        <v>1653</v>
      </c>
      <c r="B389" s="39" t="s">
        <v>4997</v>
      </c>
      <c r="C389" s="2" t="s">
        <v>2322</v>
      </c>
      <c r="D389" s="2" t="s">
        <v>3080</v>
      </c>
      <c r="E389" s="2" t="s">
        <v>2202</v>
      </c>
      <c r="F389" s="2" t="s">
        <v>2193</v>
      </c>
      <c r="H389" s="10" t="s">
        <v>4221</v>
      </c>
      <c r="I389" s="2" t="s">
        <v>3647</v>
      </c>
      <c r="J389" s="2" t="s">
        <v>4220</v>
      </c>
      <c r="K389" s="2" t="s">
        <v>1377</v>
      </c>
      <c r="L389" s="2" t="s">
        <v>982</v>
      </c>
      <c r="M389" s="2" t="s">
        <v>3615</v>
      </c>
      <c r="Q389" s="2" t="s">
        <v>2857</v>
      </c>
      <c r="S389" s="2" t="s">
        <v>4913</v>
      </c>
      <c r="U389" s="2" t="s">
        <v>1003</v>
      </c>
      <c r="V389" s="2" t="s">
        <v>236</v>
      </c>
      <c r="X389" s="2" t="s">
        <v>1002</v>
      </c>
      <c r="Y389" s="2" t="s">
        <v>983</v>
      </c>
      <c r="Z389" s="2" t="s">
        <v>4488</v>
      </c>
      <c r="AB389" s="2" t="s">
        <v>3616</v>
      </c>
    </row>
    <row r="390" spans="1:27" ht="153">
      <c r="A390" s="1"/>
      <c r="B390" s="39" t="s">
        <v>4997</v>
      </c>
      <c r="C390" s="2" t="s">
        <v>2322</v>
      </c>
      <c r="D390" s="2" t="s">
        <v>980</v>
      </c>
      <c r="H390" s="10" t="s">
        <v>4222</v>
      </c>
      <c r="J390" s="2" t="s">
        <v>3861</v>
      </c>
      <c r="K390" s="2" t="s">
        <v>2859</v>
      </c>
      <c r="M390" s="2" t="s">
        <v>981</v>
      </c>
      <c r="Q390" s="2" t="s">
        <v>2857</v>
      </c>
      <c r="S390" s="2" t="s">
        <v>2252</v>
      </c>
      <c r="V390" s="2" t="s">
        <v>993</v>
      </c>
      <c r="X390" s="2" t="s">
        <v>2858</v>
      </c>
      <c r="Z390" s="2" t="s">
        <v>992</v>
      </c>
      <c r="AA390" s="2" t="s">
        <v>2253</v>
      </c>
    </row>
    <row r="391" spans="1:21" ht="51">
      <c r="A391" s="1"/>
      <c r="B391" s="39" t="s">
        <v>4997</v>
      </c>
      <c r="C391" s="2" t="s">
        <v>2322</v>
      </c>
      <c r="D391" s="2" t="s">
        <v>2194</v>
      </c>
      <c r="H391" s="2" t="s">
        <v>2195</v>
      </c>
      <c r="K391" s="2" t="s">
        <v>1823</v>
      </c>
      <c r="U391" s="2" t="s">
        <v>2196</v>
      </c>
    </row>
    <row r="392" spans="1:27" ht="89.25">
      <c r="A392" s="1" t="s">
        <v>2008</v>
      </c>
      <c r="B392" s="39" t="s">
        <v>4998</v>
      </c>
      <c r="C392" s="2" t="s">
        <v>1830</v>
      </c>
      <c r="D392" s="2" t="s">
        <v>3339</v>
      </c>
      <c r="H392" s="2" t="s">
        <v>1358</v>
      </c>
      <c r="I392" s="2" t="s">
        <v>1357</v>
      </c>
      <c r="J392" s="2" t="s">
        <v>1359</v>
      </c>
      <c r="L392" s="2" t="s">
        <v>1301</v>
      </c>
      <c r="M392" s="47" t="s">
        <v>986</v>
      </c>
      <c r="N392" s="2" t="s">
        <v>3341</v>
      </c>
      <c r="V392" s="2" t="s">
        <v>683</v>
      </c>
      <c r="Y392" s="2" t="s">
        <v>2131</v>
      </c>
      <c r="AA392" s="2" t="s">
        <v>3678</v>
      </c>
    </row>
    <row r="393" spans="1:28" ht="140.25">
      <c r="A393" s="1"/>
      <c r="B393" s="39" t="s">
        <v>4998</v>
      </c>
      <c r="C393" s="2" t="s">
        <v>1830</v>
      </c>
      <c r="D393" s="2" t="s">
        <v>3337</v>
      </c>
      <c r="E393" s="2" t="s">
        <v>3338</v>
      </c>
      <c r="G393" s="2" t="s">
        <v>2581</v>
      </c>
      <c r="H393" s="2" t="s">
        <v>3336</v>
      </c>
      <c r="I393" s="2" t="s">
        <v>2584</v>
      </c>
      <c r="J393" s="2" t="s">
        <v>5698</v>
      </c>
      <c r="K393" s="2" t="s">
        <v>5351</v>
      </c>
      <c r="L393" s="2" t="s">
        <v>3335</v>
      </c>
      <c r="M393" s="2" t="s">
        <v>3468</v>
      </c>
      <c r="N393" s="2" t="s">
        <v>3340</v>
      </c>
      <c r="Q393" s="2" t="s">
        <v>488</v>
      </c>
      <c r="S393" s="2" t="s">
        <v>2582</v>
      </c>
      <c r="U393" s="2" t="s">
        <v>3343</v>
      </c>
      <c r="V393" s="2" t="s">
        <v>2580</v>
      </c>
      <c r="X393" s="2" t="s">
        <v>2583</v>
      </c>
      <c r="Y393" s="2" t="s">
        <v>2585</v>
      </c>
      <c r="Z393" s="2" t="s">
        <v>3342</v>
      </c>
      <c r="AA393" s="2" t="s">
        <v>3948</v>
      </c>
      <c r="AB393" s="2" t="s">
        <v>1363</v>
      </c>
    </row>
    <row r="394" spans="1:27" ht="153">
      <c r="A394" s="1" t="s">
        <v>2009</v>
      </c>
      <c r="B394" s="39" t="s">
        <v>4999</v>
      </c>
      <c r="C394" s="2" t="s">
        <v>1830</v>
      </c>
      <c r="D394" s="2" t="s">
        <v>1302</v>
      </c>
      <c r="H394" s="10" t="s">
        <v>5660</v>
      </c>
      <c r="I394" s="2" t="s">
        <v>3950</v>
      </c>
      <c r="J394" s="47" t="s">
        <v>5699</v>
      </c>
      <c r="K394" s="2" t="s">
        <v>5662</v>
      </c>
      <c r="L394" s="2" t="s">
        <v>2958</v>
      </c>
      <c r="M394" s="2" t="s">
        <v>1679</v>
      </c>
      <c r="Q394" s="2" t="s">
        <v>1719</v>
      </c>
      <c r="S394" s="2" t="s">
        <v>2392</v>
      </c>
      <c r="V394" s="2" t="s">
        <v>682</v>
      </c>
      <c r="X394" s="2" t="s">
        <v>3478</v>
      </c>
      <c r="Z394" s="2" t="s">
        <v>5661</v>
      </c>
      <c r="AA394" s="2" t="s">
        <v>5352</v>
      </c>
    </row>
    <row r="395" spans="1:24" ht="63.75">
      <c r="A395" s="1"/>
      <c r="B395" s="39" t="s">
        <v>4999</v>
      </c>
      <c r="C395" s="2" t="s">
        <v>1830</v>
      </c>
      <c r="D395" s="2" t="s">
        <v>3479</v>
      </c>
      <c r="H395" s="7" t="s">
        <v>3480</v>
      </c>
      <c r="I395" s="2" t="s">
        <v>4175</v>
      </c>
      <c r="J395" s="2" t="s">
        <v>3485</v>
      </c>
      <c r="K395" s="2" t="s">
        <v>3461</v>
      </c>
      <c r="L395" s="2" t="s">
        <v>3484</v>
      </c>
      <c r="M395" s="2" t="s">
        <v>3483</v>
      </c>
      <c r="Q395" s="2" t="s">
        <v>1628</v>
      </c>
      <c r="S395" s="2" t="s">
        <v>3486</v>
      </c>
      <c r="T395" s="2" t="s">
        <v>253</v>
      </c>
      <c r="U395" s="2" t="s">
        <v>252</v>
      </c>
      <c r="V395" s="2" t="s">
        <v>684</v>
      </c>
      <c r="W395" s="2" t="s">
        <v>3481</v>
      </c>
      <c r="X395" s="2" t="s">
        <v>3482</v>
      </c>
    </row>
    <row r="396" spans="1:23" ht="38.25">
      <c r="A396" s="1"/>
      <c r="B396" s="39" t="s">
        <v>4999</v>
      </c>
      <c r="C396" s="2" t="s">
        <v>1830</v>
      </c>
      <c r="D396" s="2" t="s">
        <v>3466</v>
      </c>
      <c r="H396" s="7" t="s">
        <v>3517</v>
      </c>
      <c r="I396" s="2" t="s">
        <v>2106</v>
      </c>
      <c r="J396" s="2" t="s">
        <v>3467</v>
      </c>
      <c r="K396" s="2" t="s">
        <v>994</v>
      </c>
      <c r="L396" s="2" t="s">
        <v>3679</v>
      </c>
      <c r="M396" s="2" t="s">
        <v>3468</v>
      </c>
      <c r="S396" s="22" t="s">
        <v>3469</v>
      </c>
      <c r="W396" s="2" t="s">
        <v>3476</v>
      </c>
    </row>
    <row r="397" spans="1:23" ht="38.25">
      <c r="A397" s="1"/>
      <c r="B397" s="39" t="s">
        <v>4999</v>
      </c>
      <c r="C397" s="2" t="s">
        <v>1830</v>
      </c>
      <c r="D397" s="2" t="s">
        <v>3470</v>
      </c>
      <c r="H397" s="7" t="s">
        <v>3471</v>
      </c>
      <c r="I397" s="2" t="s">
        <v>2106</v>
      </c>
      <c r="J397" s="2" t="s">
        <v>3472</v>
      </c>
      <c r="K397" s="2" t="s">
        <v>3473</v>
      </c>
      <c r="L397" s="2" t="s">
        <v>3679</v>
      </c>
      <c r="M397" s="2" t="s">
        <v>3474</v>
      </c>
      <c r="S397" s="22" t="s">
        <v>3475</v>
      </c>
      <c r="W397" s="2" t="s">
        <v>3477</v>
      </c>
    </row>
    <row r="398" spans="1:27" ht="191.25">
      <c r="A398" s="1" t="s">
        <v>2010</v>
      </c>
      <c r="B398" s="39" t="s">
        <v>94</v>
      </c>
      <c r="C398" s="2" t="s">
        <v>2850</v>
      </c>
      <c r="D398" s="2" t="s">
        <v>2302</v>
      </c>
      <c r="H398" s="2" t="s">
        <v>6688</v>
      </c>
      <c r="I398" s="2" t="s">
        <v>4463</v>
      </c>
      <c r="J398" s="2" t="s">
        <v>322</v>
      </c>
      <c r="K398" s="2" t="s">
        <v>6689</v>
      </c>
      <c r="L398" s="2" t="s">
        <v>4089</v>
      </c>
      <c r="M398" s="2" t="s">
        <v>92</v>
      </c>
      <c r="O398" s="2" t="s">
        <v>93</v>
      </c>
      <c r="Q398" s="2" t="s">
        <v>99</v>
      </c>
      <c r="S398" s="2" t="s">
        <v>100</v>
      </c>
      <c r="U398" s="2" t="s">
        <v>102</v>
      </c>
      <c r="V398" s="2" t="s">
        <v>1656</v>
      </c>
      <c r="W398" s="2" t="s">
        <v>103</v>
      </c>
      <c r="AA398" s="2" t="s">
        <v>101</v>
      </c>
    </row>
    <row r="399" spans="1:23" ht="127.5">
      <c r="A399" s="1" t="s">
        <v>2011</v>
      </c>
      <c r="B399" s="39" t="s">
        <v>1960</v>
      </c>
      <c r="C399" s="2" t="s">
        <v>2419</v>
      </c>
      <c r="D399" s="2" t="s">
        <v>1680</v>
      </c>
      <c r="H399" s="2" t="s">
        <v>1681</v>
      </c>
      <c r="J399" s="2" t="s">
        <v>5353</v>
      </c>
      <c r="L399" s="2" t="s">
        <v>1682</v>
      </c>
      <c r="M399" s="2" t="s">
        <v>1687</v>
      </c>
      <c r="Q399" s="2" t="s">
        <v>1683</v>
      </c>
      <c r="S399" s="2" t="s">
        <v>1684</v>
      </c>
      <c r="U399" s="2" t="s">
        <v>1685</v>
      </c>
      <c r="W399" s="2" t="s">
        <v>1686</v>
      </c>
    </row>
    <row r="400" spans="1:23" ht="51">
      <c r="A400" s="1"/>
      <c r="B400" s="39" t="s">
        <v>1960</v>
      </c>
      <c r="C400" s="2" t="s">
        <v>2419</v>
      </c>
      <c r="D400" s="2" t="s">
        <v>1964</v>
      </c>
      <c r="E400" s="2" t="s">
        <v>1961</v>
      </c>
      <c r="H400" s="2" t="s">
        <v>6690</v>
      </c>
      <c r="I400" s="2" t="s">
        <v>80</v>
      </c>
      <c r="J400" s="2" t="s">
        <v>5354</v>
      </c>
      <c r="K400" s="2" t="s">
        <v>6171</v>
      </c>
      <c r="L400" s="2" t="s">
        <v>6691</v>
      </c>
      <c r="M400" s="2" t="s">
        <v>6692</v>
      </c>
      <c r="S400" s="2" t="s">
        <v>6693</v>
      </c>
      <c r="V400" s="2" t="s">
        <v>6694</v>
      </c>
      <c r="W400" s="2" t="s">
        <v>6695</v>
      </c>
    </row>
    <row r="401" spans="1:26" ht="153">
      <c r="A401" s="1"/>
      <c r="B401" s="39" t="s">
        <v>1960</v>
      </c>
      <c r="C401" s="2" t="s">
        <v>2419</v>
      </c>
      <c r="D401" s="2" t="s">
        <v>1961</v>
      </c>
      <c r="H401" s="2" t="s">
        <v>6696</v>
      </c>
      <c r="I401" s="2" t="s">
        <v>80</v>
      </c>
      <c r="J401" s="2" t="s">
        <v>6697</v>
      </c>
      <c r="K401" s="2" t="s">
        <v>434</v>
      </c>
      <c r="L401" s="2" t="s">
        <v>4089</v>
      </c>
      <c r="M401" s="2" t="s">
        <v>1664</v>
      </c>
      <c r="O401" s="2" t="s">
        <v>6698</v>
      </c>
      <c r="Q401" s="2" t="s">
        <v>6699</v>
      </c>
      <c r="S401" s="2" t="s">
        <v>6172</v>
      </c>
      <c r="U401" s="2" t="s">
        <v>2474</v>
      </c>
      <c r="V401" s="2" t="s">
        <v>5807</v>
      </c>
      <c r="X401" s="2" t="s">
        <v>1659</v>
      </c>
      <c r="Z401" s="2" t="s">
        <v>5636</v>
      </c>
    </row>
    <row r="402" spans="1:28" ht="127.5">
      <c r="A402" s="1"/>
      <c r="B402" s="39" t="s">
        <v>1960</v>
      </c>
      <c r="C402" s="2" t="s">
        <v>2419</v>
      </c>
      <c r="D402" s="2" t="s">
        <v>2090</v>
      </c>
      <c r="E402" s="2" t="s">
        <v>1654</v>
      </c>
      <c r="H402" s="2" t="s">
        <v>2405</v>
      </c>
      <c r="I402" s="2" t="s">
        <v>2404</v>
      </c>
      <c r="J402" s="2" t="s">
        <v>6173</v>
      </c>
      <c r="K402" s="2" t="s">
        <v>3854</v>
      </c>
      <c r="L402" s="2" t="s">
        <v>4089</v>
      </c>
      <c r="M402" s="2" t="s">
        <v>6174</v>
      </c>
      <c r="Q402" s="2" t="s">
        <v>6175</v>
      </c>
      <c r="S402" s="2" t="s">
        <v>6176</v>
      </c>
      <c r="U402" s="2" t="s">
        <v>6177</v>
      </c>
      <c r="V402" s="2" t="s">
        <v>1655</v>
      </c>
      <c r="X402" s="2" t="s">
        <v>1660</v>
      </c>
      <c r="Z402" s="2" t="s">
        <v>6178</v>
      </c>
      <c r="AB402" s="2" t="s">
        <v>6179</v>
      </c>
    </row>
    <row r="403" spans="1:26" ht="331.5">
      <c r="A403" s="1"/>
      <c r="B403" s="39" t="s">
        <v>1960</v>
      </c>
      <c r="C403" s="2" t="s">
        <v>2419</v>
      </c>
      <c r="D403" s="2" t="s">
        <v>2091</v>
      </c>
      <c r="E403" s="2" t="s">
        <v>1658</v>
      </c>
      <c r="H403" s="2" t="s">
        <v>6180</v>
      </c>
      <c r="I403" s="2" t="s">
        <v>2170</v>
      </c>
      <c r="J403" s="2" t="s">
        <v>6173</v>
      </c>
      <c r="K403" s="2" t="s">
        <v>456</v>
      </c>
      <c r="L403" s="2" t="s">
        <v>4089</v>
      </c>
      <c r="M403" s="2" t="s">
        <v>1657</v>
      </c>
      <c r="O403" s="2" t="s">
        <v>5355</v>
      </c>
      <c r="Q403" s="2" t="s">
        <v>1663</v>
      </c>
      <c r="R403" s="2" t="s">
        <v>2171</v>
      </c>
      <c r="S403" s="2" t="s">
        <v>2172</v>
      </c>
      <c r="U403" s="2" t="s">
        <v>6700</v>
      </c>
      <c r="V403" s="2" t="s">
        <v>1656</v>
      </c>
      <c r="X403" s="2" t="s">
        <v>6701</v>
      </c>
      <c r="Z403" s="2" t="s">
        <v>1493</v>
      </c>
    </row>
    <row r="404" spans="1:26" ht="153">
      <c r="A404" s="1"/>
      <c r="B404" s="39" t="s">
        <v>1960</v>
      </c>
      <c r="C404" s="2" t="s">
        <v>2419</v>
      </c>
      <c r="D404" s="2" t="s">
        <v>1965</v>
      </c>
      <c r="E404" s="2" t="s">
        <v>1658</v>
      </c>
      <c r="H404" s="2" t="s">
        <v>1966</v>
      </c>
      <c r="I404" s="2" t="s">
        <v>80</v>
      </c>
      <c r="J404" s="2" t="s">
        <v>1967</v>
      </c>
      <c r="K404" s="2" t="s">
        <v>6181</v>
      </c>
      <c r="L404" s="2" t="s">
        <v>6182</v>
      </c>
      <c r="M404" s="2" t="s">
        <v>1491</v>
      </c>
      <c r="Q404" s="2" t="s">
        <v>1663</v>
      </c>
      <c r="S404" s="2" t="s">
        <v>6211</v>
      </c>
      <c r="U404" s="2" t="s">
        <v>6702</v>
      </c>
      <c r="V404" s="2" t="s">
        <v>2092</v>
      </c>
      <c r="X404" s="2" t="s">
        <v>6703</v>
      </c>
      <c r="Z404" s="2" t="s">
        <v>1492</v>
      </c>
    </row>
    <row r="405" spans="1:4" ht="38.25">
      <c r="A405" s="1" t="s">
        <v>2012</v>
      </c>
      <c r="B405" s="39" t="s">
        <v>5000</v>
      </c>
      <c r="C405" s="2" t="s">
        <v>1292</v>
      </c>
      <c r="D405" s="2" t="s">
        <v>1251</v>
      </c>
    </row>
    <row r="406" spans="1:24" ht="306">
      <c r="A406" s="1" t="s">
        <v>4869</v>
      </c>
      <c r="B406" s="43" t="s">
        <v>4868</v>
      </c>
      <c r="C406" s="2" t="s">
        <v>2850</v>
      </c>
      <c r="D406" s="2" t="s">
        <v>4516</v>
      </c>
      <c r="H406" s="2" t="s">
        <v>3513</v>
      </c>
      <c r="I406" s="2" t="s">
        <v>5840</v>
      </c>
      <c r="J406" s="2" t="s">
        <v>4462</v>
      </c>
      <c r="K406" s="2" t="s">
        <v>5209</v>
      </c>
      <c r="L406" s="2" t="s">
        <v>3210</v>
      </c>
      <c r="M406" s="2" t="s">
        <v>3514</v>
      </c>
      <c r="N406" s="2" t="s">
        <v>3499</v>
      </c>
      <c r="Q406" s="2" t="s">
        <v>3498</v>
      </c>
      <c r="S406" s="2" t="s">
        <v>5841</v>
      </c>
      <c r="T406" s="2" t="s">
        <v>2818</v>
      </c>
      <c r="U406" s="2" t="s">
        <v>5211</v>
      </c>
      <c r="V406" s="2" t="s">
        <v>3512</v>
      </c>
      <c r="W406" s="2" t="s">
        <v>5210</v>
      </c>
      <c r="X406" s="2" t="s">
        <v>2819</v>
      </c>
    </row>
    <row r="407" spans="1:23" ht="63.75">
      <c r="A407" s="1"/>
      <c r="B407" s="43" t="s">
        <v>4868</v>
      </c>
      <c r="C407" s="2" t="s">
        <v>2850</v>
      </c>
      <c r="D407" s="47" t="s">
        <v>5357</v>
      </c>
      <c r="F407" s="2" t="s">
        <v>2106</v>
      </c>
      <c r="U407" s="2" t="s">
        <v>5212</v>
      </c>
      <c r="W407" s="2" t="s">
        <v>5213</v>
      </c>
    </row>
    <row r="408" spans="1:27" ht="63.75">
      <c r="A408" s="1"/>
      <c r="B408" s="43" t="s">
        <v>4868</v>
      </c>
      <c r="C408" s="2" t="s">
        <v>2850</v>
      </c>
      <c r="D408" s="47" t="s">
        <v>5358</v>
      </c>
      <c r="H408" s="2" t="s">
        <v>5214</v>
      </c>
      <c r="U408" s="2" t="s">
        <v>5215</v>
      </c>
      <c r="W408" s="2" t="s">
        <v>5216</v>
      </c>
      <c r="AA408" s="2" t="s">
        <v>5356</v>
      </c>
    </row>
    <row r="409" spans="1:23" ht="63.75">
      <c r="A409" s="1"/>
      <c r="B409" s="43" t="s">
        <v>4868</v>
      </c>
      <c r="C409" s="2" t="s">
        <v>2850</v>
      </c>
      <c r="D409" s="47" t="s">
        <v>5359</v>
      </c>
      <c r="H409" s="2" t="s">
        <v>5138</v>
      </c>
      <c r="U409" s="2" t="s">
        <v>5218</v>
      </c>
      <c r="W409" s="2" t="s">
        <v>5217</v>
      </c>
    </row>
    <row r="410" spans="1:27" ht="153">
      <c r="A410" s="1" t="s">
        <v>5001</v>
      </c>
      <c r="B410" s="41" t="s">
        <v>2892</v>
      </c>
      <c r="C410" s="2" t="s">
        <v>2322</v>
      </c>
      <c r="D410" s="2" t="s">
        <v>1303</v>
      </c>
      <c r="F410" s="2" t="s">
        <v>2200</v>
      </c>
      <c r="H410" s="10" t="s">
        <v>6704</v>
      </c>
      <c r="I410" s="2" t="s">
        <v>3453</v>
      </c>
      <c r="J410" s="2" t="s">
        <v>3455</v>
      </c>
      <c r="K410" s="2" t="s">
        <v>1377</v>
      </c>
      <c r="L410" s="2" t="s">
        <v>2887</v>
      </c>
      <c r="M410" s="2" t="s">
        <v>3617</v>
      </c>
      <c r="Q410" s="2" t="s">
        <v>2679</v>
      </c>
      <c r="R410" s="2" t="s">
        <v>3444</v>
      </c>
      <c r="S410" s="2" t="s">
        <v>2891</v>
      </c>
      <c r="U410" s="14" t="s">
        <v>2889</v>
      </c>
      <c r="V410" s="2" t="s">
        <v>3618</v>
      </c>
      <c r="W410" s="2" t="s">
        <v>2890</v>
      </c>
      <c r="X410" s="2" t="s">
        <v>2888</v>
      </c>
      <c r="Y410" s="2" t="s">
        <v>4460</v>
      </c>
      <c r="Z410" s="2" t="s">
        <v>3454</v>
      </c>
      <c r="AA410" s="2" t="s">
        <v>3452</v>
      </c>
    </row>
    <row r="411" spans="1:22" ht="127.5">
      <c r="A411" s="1"/>
      <c r="B411" s="41" t="s">
        <v>2892</v>
      </c>
      <c r="C411" s="2" t="s">
        <v>2322</v>
      </c>
      <c r="D411" s="15" t="s">
        <v>3626</v>
      </c>
      <c r="E411" s="2" t="s">
        <v>2201</v>
      </c>
      <c r="G411" s="2" t="s">
        <v>3319</v>
      </c>
      <c r="H411" s="2" t="s">
        <v>3622</v>
      </c>
      <c r="I411" s="2" t="s">
        <v>4088</v>
      </c>
      <c r="J411" s="2" t="s">
        <v>3623</v>
      </c>
      <c r="K411" s="2" t="s">
        <v>1377</v>
      </c>
      <c r="L411" s="2" t="s">
        <v>3627</v>
      </c>
      <c r="M411" s="2" t="s">
        <v>2024</v>
      </c>
      <c r="Q411" s="2" t="s">
        <v>3624</v>
      </c>
      <c r="R411" s="2" t="s">
        <v>3625</v>
      </c>
      <c r="U411" s="14"/>
      <c r="V411" s="2" t="s">
        <v>1077</v>
      </c>
    </row>
    <row r="412" spans="1:23" ht="140.25">
      <c r="A412" s="1"/>
      <c r="B412" s="41" t="s">
        <v>2892</v>
      </c>
      <c r="C412" s="2" t="s">
        <v>2322</v>
      </c>
      <c r="D412" s="2" t="s">
        <v>2197</v>
      </c>
      <c r="H412" s="2" t="s">
        <v>479</v>
      </c>
      <c r="I412" s="2" t="s">
        <v>2407</v>
      </c>
      <c r="J412" s="2" t="s">
        <v>4135</v>
      </c>
      <c r="K412" s="2" t="s">
        <v>2198</v>
      </c>
      <c r="L412" s="2" t="s">
        <v>2027</v>
      </c>
      <c r="M412" s="2" t="s">
        <v>476</v>
      </c>
      <c r="O412" s="2" t="s">
        <v>477</v>
      </c>
      <c r="Q412" s="2" t="s">
        <v>478</v>
      </c>
      <c r="S412" s="2" t="s">
        <v>2677</v>
      </c>
      <c r="U412" s="2" t="s">
        <v>481</v>
      </c>
      <c r="V412" s="2" t="s">
        <v>2199</v>
      </c>
      <c r="W412" s="2" t="s">
        <v>480</v>
      </c>
    </row>
    <row r="413" spans="1:26" ht="63.75">
      <c r="A413" s="1" t="s">
        <v>2013</v>
      </c>
      <c r="B413" s="39" t="s">
        <v>5002</v>
      </c>
      <c r="C413" s="2" t="s">
        <v>3939</v>
      </c>
      <c r="D413" s="2" t="s">
        <v>3464</v>
      </c>
      <c r="H413" s="2" t="s">
        <v>2772</v>
      </c>
      <c r="I413" s="2" t="s">
        <v>4463</v>
      </c>
      <c r="J413" s="2" t="s">
        <v>2773</v>
      </c>
      <c r="K413" s="2" t="s">
        <v>2775</v>
      </c>
      <c r="L413" s="2" t="s">
        <v>3679</v>
      </c>
      <c r="M413" s="2" t="s">
        <v>2776</v>
      </c>
      <c r="S413" s="2" t="s">
        <v>2777</v>
      </c>
      <c r="W413" s="2" t="s">
        <v>2774</v>
      </c>
      <c r="Z413" s="2" t="s">
        <v>3465</v>
      </c>
    </row>
    <row r="414" spans="1:28" ht="255">
      <c r="A414" s="1" t="s">
        <v>5003</v>
      </c>
      <c r="B414" s="41" t="s">
        <v>2381</v>
      </c>
      <c r="C414" s="2" t="s">
        <v>747</v>
      </c>
      <c r="D414" s="2" t="s">
        <v>433</v>
      </c>
      <c r="E414" s="2" t="s">
        <v>2105</v>
      </c>
      <c r="F414" s="2" t="s">
        <v>2022</v>
      </c>
      <c r="G414" s="2" t="s">
        <v>3025</v>
      </c>
      <c r="H414" s="2" t="s">
        <v>382</v>
      </c>
      <c r="I414" s="2" t="s">
        <v>4088</v>
      </c>
      <c r="J414" s="2" t="s">
        <v>679</v>
      </c>
      <c r="K414" s="2" t="s">
        <v>1377</v>
      </c>
      <c r="L414" s="2" t="s">
        <v>2259</v>
      </c>
      <c r="M414" s="2" t="s">
        <v>2024</v>
      </c>
      <c r="O414" s="2" t="s">
        <v>2023</v>
      </c>
      <c r="P414" s="2" t="s">
        <v>438</v>
      </c>
      <c r="Q414" s="2" t="s">
        <v>4059</v>
      </c>
      <c r="R414" s="2" t="s">
        <v>4060</v>
      </c>
      <c r="S414" s="2" t="s">
        <v>5850</v>
      </c>
      <c r="U414" s="2" t="s">
        <v>2262</v>
      </c>
      <c r="V414" s="2" t="s">
        <v>2897</v>
      </c>
      <c r="W414" s="2" t="s">
        <v>2260</v>
      </c>
      <c r="X414" s="2" t="s">
        <v>2261</v>
      </c>
      <c r="AA414" s="2" t="s">
        <v>3026</v>
      </c>
      <c r="AB414" s="23" t="s">
        <v>4870</v>
      </c>
    </row>
    <row r="415" spans="1:28" ht="255">
      <c r="A415" s="1"/>
      <c r="B415" s="41" t="s">
        <v>2381</v>
      </c>
      <c r="C415" s="2" t="s">
        <v>747</v>
      </c>
      <c r="D415" s="2" t="s">
        <v>383</v>
      </c>
      <c r="E415" s="2" t="s">
        <v>6705</v>
      </c>
      <c r="F415" s="2" t="s">
        <v>61</v>
      </c>
      <c r="G415" s="2" t="s">
        <v>6706</v>
      </c>
      <c r="H415" s="2" t="s">
        <v>6707</v>
      </c>
      <c r="I415" s="7" t="s">
        <v>6708</v>
      </c>
      <c r="J415" s="2" t="s">
        <v>6709</v>
      </c>
      <c r="K415" s="2" t="s">
        <v>3017</v>
      </c>
      <c r="M415" s="2" t="s">
        <v>3036</v>
      </c>
      <c r="N415" s="2" t="s">
        <v>3038</v>
      </c>
      <c r="O415" s="2" t="s">
        <v>1236</v>
      </c>
      <c r="P415" s="2" t="s">
        <v>1266</v>
      </c>
      <c r="Q415" s="2" t="s">
        <v>2169</v>
      </c>
      <c r="R415" s="2" t="s">
        <v>6710</v>
      </c>
      <c r="S415" s="2" t="s">
        <v>613</v>
      </c>
      <c r="T415" s="2" t="s">
        <v>6711</v>
      </c>
      <c r="U415" s="2" t="s">
        <v>6712</v>
      </c>
      <c r="V415" s="7" t="s">
        <v>2898</v>
      </c>
      <c r="W415" s="2" t="s">
        <v>6713</v>
      </c>
      <c r="X415" s="7" t="s">
        <v>6714</v>
      </c>
      <c r="Z415" s="2" t="s">
        <v>6715</v>
      </c>
      <c r="AA415" s="7" t="s">
        <v>6716</v>
      </c>
      <c r="AB415" s="2" t="s">
        <v>6717</v>
      </c>
    </row>
    <row r="416" spans="1:27" ht="127.5">
      <c r="A416" s="1"/>
      <c r="B416" s="41" t="s">
        <v>2381</v>
      </c>
      <c r="C416" s="2" t="s">
        <v>747</v>
      </c>
      <c r="D416" s="2" t="s">
        <v>385</v>
      </c>
      <c r="E416" s="2" t="s">
        <v>384</v>
      </c>
      <c r="H416" s="2" t="s">
        <v>6718</v>
      </c>
      <c r="I416" s="7" t="s">
        <v>4088</v>
      </c>
      <c r="L416" s="2" t="s">
        <v>386</v>
      </c>
      <c r="M416" s="2" t="s">
        <v>393</v>
      </c>
      <c r="P416" s="2"/>
      <c r="S416" s="2" t="s">
        <v>395</v>
      </c>
      <c r="V416" s="7"/>
      <c r="X416" s="7"/>
      <c r="AA416" s="7"/>
    </row>
    <row r="417" spans="1:27" ht="127.5">
      <c r="A417" s="1"/>
      <c r="B417" s="41" t="s">
        <v>2381</v>
      </c>
      <c r="C417" s="2" t="s">
        <v>747</v>
      </c>
      <c r="D417" s="2" t="s">
        <v>387</v>
      </c>
      <c r="E417" s="2" t="s">
        <v>384</v>
      </c>
      <c r="H417" s="2" t="s">
        <v>388</v>
      </c>
      <c r="I417" s="7" t="s">
        <v>614</v>
      </c>
      <c r="L417" s="2" t="s">
        <v>389</v>
      </c>
      <c r="M417" s="2" t="s">
        <v>393</v>
      </c>
      <c r="P417" s="2"/>
      <c r="S417" s="2" t="s">
        <v>6719</v>
      </c>
      <c r="V417" s="7"/>
      <c r="X417" s="7"/>
      <c r="AA417" s="7"/>
    </row>
    <row r="418" spans="1:27" ht="89.25">
      <c r="A418" s="1"/>
      <c r="B418" s="41" t="s">
        <v>2381</v>
      </c>
      <c r="C418" s="2" t="s">
        <v>747</v>
      </c>
      <c r="D418" s="2" t="s">
        <v>390</v>
      </c>
      <c r="E418" s="2" t="s">
        <v>384</v>
      </c>
      <c r="H418" s="2" t="s">
        <v>391</v>
      </c>
      <c r="I418" s="7" t="s">
        <v>634</v>
      </c>
      <c r="L418" s="2" t="s">
        <v>2027</v>
      </c>
      <c r="M418" s="2" t="s">
        <v>392</v>
      </c>
      <c r="P418" s="2"/>
      <c r="S418" s="2" t="s">
        <v>6720</v>
      </c>
      <c r="V418" s="7"/>
      <c r="X418" s="7"/>
      <c r="AA418" s="7"/>
    </row>
    <row r="419" spans="1:27" ht="89.25">
      <c r="A419" s="1"/>
      <c r="B419" s="41" t="s">
        <v>2381</v>
      </c>
      <c r="C419" s="2" t="s">
        <v>747</v>
      </c>
      <c r="D419" s="2" t="s">
        <v>394</v>
      </c>
      <c r="E419" s="2" t="s">
        <v>384</v>
      </c>
      <c r="H419" s="2" t="s">
        <v>654</v>
      </c>
      <c r="I419" s="7" t="s">
        <v>634</v>
      </c>
      <c r="L419" s="2" t="s">
        <v>2027</v>
      </c>
      <c r="M419" s="2" t="s">
        <v>392</v>
      </c>
      <c r="P419" s="2"/>
      <c r="S419" s="2" t="s">
        <v>6720</v>
      </c>
      <c r="V419" s="7"/>
      <c r="X419" s="7"/>
      <c r="AA419" s="7"/>
    </row>
    <row r="420" spans="1:27" ht="114.75">
      <c r="A420" s="1"/>
      <c r="B420" s="41" t="s">
        <v>2381</v>
      </c>
      <c r="C420" s="2" t="s">
        <v>747</v>
      </c>
      <c r="D420" s="2" t="s">
        <v>6721</v>
      </c>
      <c r="E420" s="2" t="s">
        <v>6722</v>
      </c>
      <c r="F420" s="2" t="s">
        <v>6723</v>
      </c>
      <c r="H420" s="2" t="s">
        <v>6724</v>
      </c>
      <c r="I420" s="2" t="s">
        <v>6725</v>
      </c>
      <c r="J420" s="2" t="s">
        <v>1260</v>
      </c>
      <c r="K420" s="2" t="s">
        <v>3039</v>
      </c>
      <c r="L420" s="2" t="s">
        <v>1261</v>
      </c>
      <c r="M420" s="47" t="s">
        <v>1264</v>
      </c>
      <c r="N420" s="2" t="s">
        <v>3037</v>
      </c>
      <c r="O420" s="2" t="s">
        <v>6726</v>
      </c>
      <c r="Q420" s="2" t="s">
        <v>6727</v>
      </c>
      <c r="R420" s="2" t="s">
        <v>6727</v>
      </c>
      <c r="S420" s="2" t="s">
        <v>1262</v>
      </c>
      <c r="U420" s="2" t="s">
        <v>6728</v>
      </c>
      <c r="V420" s="2" t="s">
        <v>1263</v>
      </c>
      <c r="X420" s="7" t="s">
        <v>6729</v>
      </c>
      <c r="AA420" s="7" t="s">
        <v>5360</v>
      </c>
    </row>
    <row r="421" spans="1:28" ht="89.25">
      <c r="A421" s="1"/>
      <c r="B421" s="41" t="s">
        <v>2381</v>
      </c>
      <c r="C421" s="2" t="s">
        <v>747</v>
      </c>
      <c r="D421" s="2" t="s">
        <v>2386</v>
      </c>
      <c r="E421" s="2" t="s">
        <v>2390</v>
      </c>
      <c r="F421" s="2" t="s">
        <v>6730</v>
      </c>
      <c r="H421" s="7" t="s">
        <v>6731</v>
      </c>
      <c r="I421" s="2" t="s">
        <v>6732</v>
      </c>
      <c r="J421" s="2" t="s">
        <v>6733</v>
      </c>
      <c r="K421" s="7" t="s">
        <v>2183</v>
      </c>
      <c r="L421" s="2" t="s">
        <v>6734</v>
      </c>
      <c r="M421" s="2" t="s">
        <v>1265</v>
      </c>
      <c r="O421" s="2" t="s">
        <v>6726</v>
      </c>
      <c r="P421" s="2" t="s">
        <v>6735</v>
      </c>
      <c r="Q421" s="2" t="s">
        <v>6736</v>
      </c>
      <c r="S421" s="2" t="s">
        <v>2106</v>
      </c>
      <c r="U421" s="2" t="s">
        <v>6737</v>
      </c>
      <c r="V421" s="47" t="s">
        <v>6738</v>
      </c>
      <c r="W421" s="2" t="s">
        <v>6739</v>
      </c>
      <c r="X421" s="7" t="s">
        <v>6740</v>
      </c>
      <c r="AA421" s="2" t="s">
        <v>2184</v>
      </c>
      <c r="AB421" s="2" t="s">
        <v>6741</v>
      </c>
    </row>
    <row r="422" spans="1:28" ht="140.25">
      <c r="A422" s="1"/>
      <c r="B422" s="41" t="s">
        <v>2381</v>
      </c>
      <c r="C422" s="2" t="s">
        <v>747</v>
      </c>
      <c r="D422" s="2" t="s">
        <v>6742</v>
      </c>
      <c r="F422" s="2" t="s">
        <v>6743</v>
      </c>
      <c r="G422" s="2" t="s">
        <v>6744</v>
      </c>
      <c r="H422" s="2" t="s">
        <v>6745</v>
      </c>
      <c r="I422" s="2" t="s">
        <v>6746</v>
      </c>
      <c r="J422" s="2" t="s">
        <v>6747</v>
      </c>
      <c r="K422" s="2" t="s">
        <v>6748</v>
      </c>
      <c r="L422" s="2" t="s">
        <v>6749</v>
      </c>
      <c r="M422" s="2" t="s">
        <v>6750</v>
      </c>
      <c r="N422" s="7" t="s">
        <v>2182</v>
      </c>
      <c r="O422" s="2" t="s">
        <v>6751</v>
      </c>
      <c r="P422" s="2" t="s">
        <v>6752</v>
      </c>
      <c r="Q422" s="2" t="s">
        <v>6753</v>
      </c>
      <c r="R422" s="2" t="s">
        <v>6754</v>
      </c>
      <c r="S422" s="2" t="s">
        <v>6755</v>
      </c>
      <c r="U422" s="7" t="s">
        <v>4143</v>
      </c>
      <c r="V422" s="2" t="s">
        <v>6756</v>
      </c>
      <c r="W422" s="2" t="s">
        <v>6757</v>
      </c>
      <c r="Z422" s="2" t="s">
        <v>6758</v>
      </c>
      <c r="AB422" s="2" t="s">
        <v>6759</v>
      </c>
    </row>
    <row r="423" spans="1:27" ht="229.5">
      <c r="A423" s="1"/>
      <c r="B423" s="41" t="s">
        <v>2381</v>
      </c>
      <c r="C423" s="2" t="s">
        <v>747</v>
      </c>
      <c r="D423" s="2" t="s">
        <v>6760</v>
      </c>
      <c r="E423" s="2" t="s">
        <v>6761</v>
      </c>
      <c r="F423" s="2" t="s">
        <v>6762</v>
      </c>
      <c r="G423" s="2" t="s">
        <v>6763</v>
      </c>
      <c r="H423" s="2" t="s">
        <v>2205</v>
      </c>
      <c r="I423" s="2" t="s">
        <v>2209</v>
      </c>
      <c r="J423" s="2" t="s">
        <v>4053</v>
      </c>
      <c r="K423" s="2" t="s">
        <v>6764</v>
      </c>
      <c r="L423" s="2" t="s">
        <v>2210</v>
      </c>
      <c r="M423" s="2" t="s">
        <v>2207</v>
      </c>
      <c r="O423" s="2" t="s">
        <v>2208</v>
      </c>
      <c r="Q423" s="2" t="s">
        <v>1774</v>
      </c>
      <c r="R423" s="2" t="s">
        <v>6765</v>
      </c>
      <c r="S423" s="2" t="s">
        <v>4051</v>
      </c>
      <c r="T423" s="2" t="s">
        <v>4052</v>
      </c>
      <c r="U423" s="2" t="s">
        <v>4507</v>
      </c>
      <c r="V423" s="2" t="s">
        <v>4048</v>
      </c>
      <c r="W423" s="2" t="s">
        <v>4830</v>
      </c>
      <c r="AA423" s="2" t="s">
        <v>4138</v>
      </c>
    </row>
    <row r="424" spans="1:23" ht="357">
      <c r="A424" s="1"/>
      <c r="B424" s="41" t="s">
        <v>2381</v>
      </c>
      <c r="C424" s="2" t="s">
        <v>747</v>
      </c>
      <c r="D424" s="2" t="s">
        <v>6766</v>
      </c>
      <c r="E424" s="2" t="s">
        <v>6761</v>
      </c>
      <c r="F424" s="2" t="s">
        <v>6767</v>
      </c>
      <c r="G424" s="2" t="s">
        <v>6768</v>
      </c>
      <c r="H424" s="2" t="s">
        <v>6769</v>
      </c>
      <c r="I424" s="2" t="s">
        <v>6770</v>
      </c>
      <c r="J424" s="2" t="s">
        <v>6771</v>
      </c>
      <c r="K424" s="2" t="s">
        <v>2206</v>
      </c>
      <c r="L424" s="2" t="s">
        <v>2210</v>
      </c>
      <c r="M424" s="2" t="s">
        <v>6772</v>
      </c>
      <c r="N424" s="2" t="s">
        <v>6773</v>
      </c>
      <c r="O424" s="2" t="s">
        <v>6774</v>
      </c>
      <c r="Q424" s="2" t="s">
        <v>6775</v>
      </c>
      <c r="R424" s="2" t="s">
        <v>6765</v>
      </c>
      <c r="S424" s="7" t="s">
        <v>2106</v>
      </c>
      <c r="U424" s="2" t="s">
        <v>4696</v>
      </c>
      <c r="V424" s="2" t="s">
        <v>4048</v>
      </c>
      <c r="W424" s="2" t="s">
        <v>6776</v>
      </c>
    </row>
    <row r="425" spans="1:28" ht="395.25">
      <c r="A425" s="1" t="s">
        <v>1700</v>
      </c>
      <c r="B425" s="41" t="s">
        <v>5004</v>
      </c>
      <c r="C425" s="2" t="s">
        <v>747</v>
      </c>
      <c r="D425" s="2" t="s">
        <v>726</v>
      </c>
      <c r="F425" s="2" t="s">
        <v>2936</v>
      </c>
      <c r="H425" s="2" t="s">
        <v>3634</v>
      </c>
      <c r="I425" s="2" t="s">
        <v>4088</v>
      </c>
      <c r="J425" s="2" t="s">
        <v>3654</v>
      </c>
      <c r="K425" s="2" t="s">
        <v>3632</v>
      </c>
      <c r="L425" s="2" t="s">
        <v>3636</v>
      </c>
      <c r="M425" s="2" t="s">
        <v>3619</v>
      </c>
      <c r="O425" s="2" t="s">
        <v>3633</v>
      </c>
      <c r="P425" s="2" t="s">
        <v>3653</v>
      </c>
      <c r="Q425" s="2" t="s">
        <v>2928</v>
      </c>
      <c r="S425" s="2" t="s">
        <v>4582</v>
      </c>
      <c r="U425" s="2" t="s">
        <v>3637</v>
      </c>
      <c r="V425" s="2" t="s">
        <v>3635</v>
      </c>
      <c r="X425" s="2" t="s">
        <v>3638</v>
      </c>
      <c r="AA425" s="2" t="s">
        <v>1892</v>
      </c>
      <c r="AB425" s="2" t="s">
        <v>4871</v>
      </c>
    </row>
    <row r="426" spans="1:26" ht="89.25">
      <c r="A426" s="1"/>
      <c r="B426" s="41" t="s">
        <v>5004</v>
      </c>
      <c r="C426" s="2" t="s">
        <v>747</v>
      </c>
      <c r="D426" s="2" t="s">
        <v>3628</v>
      </c>
      <c r="G426" s="2" t="s">
        <v>3319</v>
      </c>
      <c r="H426" s="2" t="s">
        <v>2408</v>
      </c>
      <c r="I426" s="2" t="s">
        <v>634</v>
      </c>
      <c r="J426" s="2" t="s">
        <v>5700</v>
      </c>
      <c r="K426" s="2" t="s">
        <v>3630</v>
      </c>
      <c r="L426" s="2" t="s">
        <v>1630</v>
      </c>
      <c r="M426" s="2" t="s">
        <v>475</v>
      </c>
      <c r="N426" s="2" t="s">
        <v>3629</v>
      </c>
      <c r="O426" s="2" t="s">
        <v>2935</v>
      </c>
      <c r="P426" s="2"/>
      <c r="Q426" s="2" t="s">
        <v>2928</v>
      </c>
      <c r="R426" s="4" t="s">
        <v>3631</v>
      </c>
      <c r="S426" s="2" t="s">
        <v>2769</v>
      </c>
      <c r="U426" s="2" t="s">
        <v>2770</v>
      </c>
      <c r="V426" s="2" t="s">
        <v>2929</v>
      </c>
      <c r="W426" s="30" t="s">
        <v>2771</v>
      </c>
      <c r="Y426" s="2" t="s">
        <v>3652</v>
      </c>
      <c r="Z426" s="2" t="s">
        <v>2934</v>
      </c>
    </row>
    <row r="427" spans="1:25" ht="102">
      <c r="A427" s="1" t="s">
        <v>1701</v>
      </c>
      <c r="B427" s="39" t="s">
        <v>2297</v>
      </c>
      <c r="C427" s="2" t="s">
        <v>1568</v>
      </c>
      <c r="D427" s="2" t="s">
        <v>2530</v>
      </c>
      <c r="H427" s="2" t="s">
        <v>1672</v>
      </c>
      <c r="I427" s="2" t="s">
        <v>2921</v>
      </c>
      <c r="J427" s="2" t="s">
        <v>5709</v>
      </c>
      <c r="K427" s="2" t="s">
        <v>943</v>
      </c>
      <c r="L427" s="2" t="s">
        <v>1676</v>
      </c>
      <c r="M427" s="2" t="s">
        <v>251</v>
      </c>
      <c r="P427" s="2" t="s">
        <v>1674</v>
      </c>
      <c r="Q427" s="2" t="s">
        <v>1673</v>
      </c>
      <c r="S427" s="2" t="s">
        <v>6777</v>
      </c>
      <c r="U427" s="2" t="s">
        <v>246</v>
      </c>
      <c r="V427" s="2" t="s">
        <v>240</v>
      </c>
      <c r="X427" s="32" t="s">
        <v>250</v>
      </c>
      <c r="Y427" s="2" t="s">
        <v>2531</v>
      </c>
    </row>
    <row r="428" spans="1:26" ht="89.25">
      <c r="A428" s="1"/>
      <c r="B428" s="39" t="s">
        <v>2297</v>
      </c>
      <c r="C428" s="2" t="s">
        <v>1568</v>
      </c>
      <c r="D428" s="2" t="s">
        <v>1304</v>
      </c>
      <c r="H428" s="2" t="s">
        <v>1675</v>
      </c>
      <c r="I428" s="2" t="s">
        <v>110</v>
      </c>
      <c r="J428" s="2" t="s">
        <v>1245</v>
      </c>
      <c r="K428" s="2" t="s">
        <v>943</v>
      </c>
      <c r="L428" s="2" t="s">
        <v>3679</v>
      </c>
      <c r="M428" s="2" t="s">
        <v>2301</v>
      </c>
      <c r="O428" s="2" t="s">
        <v>243</v>
      </c>
      <c r="Q428" s="2" t="s">
        <v>1673</v>
      </c>
      <c r="S428" s="2" t="s">
        <v>1677</v>
      </c>
      <c r="U428" s="2" t="s">
        <v>244</v>
      </c>
      <c r="V428" s="2" t="s">
        <v>3254</v>
      </c>
      <c r="W428" s="14" t="s">
        <v>245</v>
      </c>
      <c r="Z428" s="2" t="s">
        <v>2296</v>
      </c>
    </row>
    <row r="429" spans="1:15" ht="51">
      <c r="A429" s="1" t="s">
        <v>1702</v>
      </c>
      <c r="B429" s="39" t="s">
        <v>5005</v>
      </c>
      <c r="C429" s="2" t="s">
        <v>2850</v>
      </c>
      <c r="D429" s="2" t="s">
        <v>3599</v>
      </c>
      <c r="H429" s="2" t="s">
        <v>524</v>
      </c>
      <c r="M429" s="2" t="s">
        <v>525</v>
      </c>
      <c r="O429" s="2" t="s">
        <v>526</v>
      </c>
    </row>
    <row r="430" spans="1:23" ht="165.75">
      <c r="A430" s="1" t="s">
        <v>1703</v>
      </c>
      <c r="B430" s="39" t="s">
        <v>5006</v>
      </c>
      <c r="C430" s="2" t="s">
        <v>3383</v>
      </c>
      <c r="D430" s="2" t="s">
        <v>1859</v>
      </c>
      <c r="H430" s="2" t="s">
        <v>4663</v>
      </c>
      <c r="I430" s="2" t="s">
        <v>2320</v>
      </c>
      <c r="J430" s="2" t="s">
        <v>4574</v>
      </c>
      <c r="K430" s="2" t="s">
        <v>1857</v>
      </c>
      <c r="M430" s="2" t="s">
        <v>4662</v>
      </c>
      <c r="N430" s="2" t="s">
        <v>1855</v>
      </c>
      <c r="O430" s="2" t="s">
        <v>1856</v>
      </c>
      <c r="Q430" s="2" t="s">
        <v>2870</v>
      </c>
      <c r="S430" s="2" t="s">
        <v>1858</v>
      </c>
      <c r="T430" s="2" t="s">
        <v>4666</v>
      </c>
      <c r="U430" s="2" t="s">
        <v>4665</v>
      </c>
      <c r="V430" s="2" t="s">
        <v>108</v>
      </c>
      <c r="W430" s="2" t="s">
        <v>4664</v>
      </c>
    </row>
    <row r="431" spans="1:26" s="7" customFormat="1" ht="255">
      <c r="A431" s="5"/>
      <c r="B431" s="39" t="s">
        <v>5006</v>
      </c>
      <c r="C431" s="2" t="s">
        <v>3383</v>
      </c>
      <c r="D431" s="7" t="s">
        <v>4657</v>
      </c>
      <c r="H431" s="7" t="s">
        <v>4674</v>
      </c>
      <c r="I431" s="7" t="s">
        <v>4673</v>
      </c>
      <c r="J431" s="7" t="s">
        <v>4462</v>
      </c>
      <c r="K431" s="7" t="s">
        <v>4661</v>
      </c>
      <c r="L431" s="7" t="s">
        <v>1860</v>
      </c>
      <c r="M431" s="7" t="s">
        <v>4659</v>
      </c>
      <c r="N431" s="7" t="s">
        <v>4658</v>
      </c>
      <c r="O431" s="7" t="s">
        <v>4660</v>
      </c>
      <c r="P431" s="19"/>
      <c r="Q431" s="7" t="s">
        <v>4667</v>
      </c>
      <c r="S431" s="7" t="s">
        <v>4672</v>
      </c>
      <c r="U431" s="7" t="s">
        <v>4668</v>
      </c>
      <c r="V431" s="7" t="s">
        <v>3254</v>
      </c>
      <c r="W431" s="7" t="s">
        <v>4669</v>
      </c>
      <c r="X431" s="7" t="s">
        <v>4509</v>
      </c>
      <c r="Z431" s="7" t="s">
        <v>1861</v>
      </c>
    </row>
    <row r="432" spans="1:28" ht="178.5">
      <c r="A432" s="1" t="s">
        <v>1027</v>
      </c>
      <c r="B432" s="39" t="s">
        <v>5007</v>
      </c>
      <c r="C432" s="2" t="s">
        <v>2052</v>
      </c>
      <c r="D432" s="2" t="s">
        <v>1305</v>
      </c>
      <c r="F432" s="2" t="s">
        <v>3413</v>
      </c>
      <c r="H432" s="2" t="s">
        <v>4039</v>
      </c>
      <c r="I432" s="2" t="s">
        <v>3950</v>
      </c>
      <c r="J432" s="2" t="s">
        <v>4633</v>
      </c>
      <c r="K432" s="2" t="s">
        <v>693</v>
      </c>
      <c r="L432" s="2" t="s">
        <v>3709</v>
      </c>
      <c r="M432" s="2" t="s">
        <v>688</v>
      </c>
      <c r="N432" s="2" t="s">
        <v>3216</v>
      </c>
      <c r="P432" s="2" t="s">
        <v>689</v>
      </c>
      <c r="Q432" s="2" t="s">
        <v>873</v>
      </c>
      <c r="S432" s="2" t="s">
        <v>695</v>
      </c>
      <c r="U432" s="2" t="s">
        <v>691</v>
      </c>
      <c r="V432" s="2" t="s">
        <v>692</v>
      </c>
      <c r="X432" s="2" t="s">
        <v>690</v>
      </c>
      <c r="Y432" s="2" t="s">
        <v>55</v>
      </c>
      <c r="Z432" s="2" t="s">
        <v>694</v>
      </c>
      <c r="AB432" s="2" t="s">
        <v>2957</v>
      </c>
    </row>
    <row r="433" spans="1:27" ht="216.75">
      <c r="A433" s="1" t="s">
        <v>5361</v>
      </c>
      <c r="B433" s="39" t="s">
        <v>5008</v>
      </c>
      <c r="C433" s="2" t="s">
        <v>2391</v>
      </c>
      <c r="D433" s="2" t="s">
        <v>3404</v>
      </c>
      <c r="E433" s="2" t="s">
        <v>2420</v>
      </c>
      <c r="H433" s="2" t="s">
        <v>4098</v>
      </c>
      <c r="I433" s="2" t="s">
        <v>4463</v>
      </c>
      <c r="J433" s="2" t="s">
        <v>4462</v>
      </c>
      <c r="K433" s="2" t="s">
        <v>4092</v>
      </c>
      <c r="L433" s="2" t="s">
        <v>1247</v>
      </c>
      <c r="M433" s="2" t="s">
        <v>4822</v>
      </c>
      <c r="O433" s="2" t="s">
        <v>4820</v>
      </c>
      <c r="Q433" s="2" t="s">
        <v>3028</v>
      </c>
      <c r="R433" s="2" t="s">
        <v>4093</v>
      </c>
      <c r="S433" s="2" t="s">
        <v>3029</v>
      </c>
      <c r="U433" s="2" t="s">
        <v>4718</v>
      </c>
      <c r="V433" s="2" t="s">
        <v>6778</v>
      </c>
      <c r="W433" s="2" t="s">
        <v>4717</v>
      </c>
      <c r="Z433" s="2" t="s">
        <v>2738</v>
      </c>
      <c r="AA433" s="2" t="s">
        <v>4090</v>
      </c>
    </row>
    <row r="434" spans="1:28" ht="178.5">
      <c r="A434" s="1"/>
      <c r="B434" s="39" t="s">
        <v>5008</v>
      </c>
      <c r="C434" s="2" t="s">
        <v>2391</v>
      </c>
      <c r="D434" s="2" t="s">
        <v>3405</v>
      </c>
      <c r="E434" s="2" t="s">
        <v>2420</v>
      </c>
      <c r="H434" s="2" t="s">
        <v>4091</v>
      </c>
      <c r="I434" s="2" t="s">
        <v>4463</v>
      </c>
      <c r="J434" s="2" t="s">
        <v>4462</v>
      </c>
      <c r="K434" s="2" t="s">
        <v>4092</v>
      </c>
      <c r="L434" s="2" t="s">
        <v>1247</v>
      </c>
      <c r="M434" s="2" t="s">
        <v>4821</v>
      </c>
      <c r="O434" s="2" t="s">
        <v>4820</v>
      </c>
      <c r="Q434" s="2" t="s">
        <v>3028</v>
      </c>
      <c r="R434" s="2" t="s">
        <v>4093</v>
      </c>
      <c r="S434" s="2" t="s">
        <v>3029</v>
      </c>
      <c r="U434" s="2" t="s">
        <v>4719</v>
      </c>
      <c r="V434" s="2" t="s">
        <v>6778</v>
      </c>
      <c r="W434" s="2" t="s">
        <v>4720</v>
      </c>
      <c r="Z434" s="2" t="s">
        <v>2738</v>
      </c>
      <c r="AA434" s="2" t="s">
        <v>4090</v>
      </c>
      <c r="AB434" s="2" t="s">
        <v>312</v>
      </c>
    </row>
    <row r="435" spans="1:27" ht="127.5">
      <c r="A435" s="1" t="s">
        <v>1028</v>
      </c>
      <c r="B435" s="39" t="s">
        <v>313</v>
      </c>
      <c r="C435" s="2" t="s">
        <v>2391</v>
      </c>
      <c r="D435" s="2" t="s">
        <v>444</v>
      </c>
      <c r="H435" s="2" t="s">
        <v>6779</v>
      </c>
      <c r="I435" s="2" t="s">
        <v>6780</v>
      </c>
      <c r="J435" s="2" t="s">
        <v>4462</v>
      </c>
      <c r="K435" s="2" t="s">
        <v>6781</v>
      </c>
      <c r="L435" s="2" t="s">
        <v>6782</v>
      </c>
      <c r="M435" s="2" t="s">
        <v>6783</v>
      </c>
      <c r="O435" s="2" t="s">
        <v>6784</v>
      </c>
      <c r="Q435" s="2" t="s">
        <v>310</v>
      </c>
      <c r="R435" s="2" t="s">
        <v>6785</v>
      </c>
      <c r="S435" s="2" t="s">
        <v>311</v>
      </c>
      <c r="U435" s="2" t="s">
        <v>6786</v>
      </c>
      <c r="V435" s="2" t="s">
        <v>6500</v>
      </c>
      <c r="W435" s="2" t="s">
        <v>6787</v>
      </c>
      <c r="Z435" s="2" t="s">
        <v>6788</v>
      </c>
      <c r="AA435" s="2" t="s">
        <v>6789</v>
      </c>
    </row>
    <row r="436" spans="1:26" ht="89.25">
      <c r="A436" s="1" t="s">
        <v>1029</v>
      </c>
      <c r="B436" s="39" t="s">
        <v>5009</v>
      </c>
      <c r="C436" s="2" t="s">
        <v>2391</v>
      </c>
      <c r="D436" s="2" t="s">
        <v>439</v>
      </c>
      <c r="H436" s="2" t="s">
        <v>440</v>
      </c>
      <c r="I436" s="2" t="s">
        <v>2407</v>
      </c>
      <c r="J436" s="2" t="s">
        <v>4135</v>
      </c>
      <c r="K436" s="2" t="s">
        <v>441</v>
      </c>
      <c r="L436" s="2" t="s">
        <v>1630</v>
      </c>
      <c r="M436" s="2" t="s">
        <v>4818</v>
      </c>
      <c r="N436" s="2" t="s">
        <v>4814</v>
      </c>
      <c r="O436" s="2" t="s">
        <v>3457</v>
      </c>
      <c r="Q436" s="2" t="s">
        <v>442</v>
      </c>
      <c r="S436" s="2" t="s">
        <v>443</v>
      </c>
      <c r="W436" s="2" t="s">
        <v>2768</v>
      </c>
      <c r="Z436" s="2" t="s">
        <v>4815</v>
      </c>
    </row>
    <row r="437" spans="1:28" ht="165.75">
      <c r="A437" s="1"/>
      <c r="B437" s="39" t="s">
        <v>5009</v>
      </c>
      <c r="C437" s="2" t="s">
        <v>2391</v>
      </c>
      <c r="D437" s="2" t="s">
        <v>444</v>
      </c>
      <c r="H437" s="2" t="s">
        <v>5401</v>
      </c>
      <c r="I437" s="2" t="s">
        <v>2320</v>
      </c>
      <c r="J437" s="2" t="s">
        <v>4462</v>
      </c>
      <c r="K437" s="2" t="s">
        <v>3009</v>
      </c>
      <c r="Q437" s="2" t="s">
        <v>2790</v>
      </c>
      <c r="S437" s="2" t="s">
        <v>2318</v>
      </c>
      <c r="U437" s="2" t="s">
        <v>2317</v>
      </c>
      <c r="W437" s="2" t="s">
        <v>2319</v>
      </c>
      <c r="Z437" s="2" t="s">
        <v>5400</v>
      </c>
      <c r="AA437" s="2" t="s">
        <v>5837</v>
      </c>
      <c r="AB437" s="2" t="s">
        <v>2321</v>
      </c>
    </row>
    <row r="438" spans="1:23" ht="89.25">
      <c r="A438" s="1" t="s">
        <v>594</v>
      </c>
      <c r="B438" s="39" t="s">
        <v>1972</v>
      </c>
      <c r="C438" s="2" t="s">
        <v>872</v>
      </c>
      <c r="D438" s="2" t="s">
        <v>289</v>
      </c>
      <c r="H438" s="2" t="s">
        <v>4248</v>
      </c>
      <c r="I438" s="2" t="s">
        <v>4463</v>
      </c>
      <c r="J438" s="2" t="s">
        <v>4462</v>
      </c>
      <c r="K438" s="2" t="s">
        <v>1498</v>
      </c>
      <c r="M438" s="2" t="s">
        <v>1970</v>
      </c>
      <c r="O438" s="2" t="s">
        <v>4808</v>
      </c>
      <c r="Q438" s="2" t="s">
        <v>1968</v>
      </c>
      <c r="R438" s="2" t="s">
        <v>290</v>
      </c>
      <c r="S438" s="2" t="s">
        <v>1969</v>
      </c>
      <c r="U438" s="2" t="s">
        <v>1971</v>
      </c>
      <c r="V438" s="2" t="s">
        <v>108</v>
      </c>
      <c r="W438" s="2" t="s">
        <v>6790</v>
      </c>
    </row>
    <row r="439" spans="1:24" ht="63.75">
      <c r="A439" s="1" t="s">
        <v>595</v>
      </c>
      <c r="B439" s="39" t="s">
        <v>5010</v>
      </c>
      <c r="C439" s="2" t="s">
        <v>8</v>
      </c>
      <c r="D439" s="10" t="s">
        <v>88</v>
      </c>
      <c r="M439" s="2" t="s">
        <v>89</v>
      </c>
      <c r="W439" s="2" t="s">
        <v>90</v>
      </c>
      <c r="X439" s="2" t="s">
        <v>91</v>
      </c>
    </row>
    <row r="440" spans="1:27" ht="114.75">
      <c r="A440" s="1" t="s">
        <v>596</v>
      </c>
      <c r="B440" s="39" t="s">
        <v>5011</v>
      </c>
      <c r="C440" s="2" t="s">
        <v>2850</v>
      </c>
      <c r="D440" s="2" t="s">
        <v>5222</v>
      </c>
      <c r="O440" s="2" t="s">
        <v>6017</v>
      </c>
      <c r="AA440" s="2" t="s">
        <v>6018</v>
      </c>
    </row>
    <row r="441" spans="1:23" ht="267.75">
      <c r="A441" s="1" t="s">
        <v>597</v>
      </c>
      <c r="B441" s="39" t="s">
        <v>5012</v>
      </c>
      <c r="C441" s="2" t="s">
        <v>1830</v>
      </c>
      <c r="D441" s="2" t="s">
        <v>1624</v>
      </c>
      <c r="G441" s="2" t="s">
        <v>3574</v>
      </c>
      <c r="H441" s="2" t="s">
        <v>1629</v>
      </c>
      <c r="I441" s="2" t="s">
        <v>4175</v>
      </c>
      <c r="J441" s="2" t="s">
        <v>2838</v>
      </c>
      <c r="K441" s="2" t="s">
        <v>3461</v>
      </c>
      <c r="L441" s="2" t="s">
        <v>1627</v>
      </c>
      <c r="M441" s="2" t="s">
        <v>878</v>
      </c>
      <c r="Q441" s="2" t="s">
        <v>1628</v>
      </c>
      <c r="S441" s="2" t="s">
        <v>2837</v>
      </c>
      <c r="V441" s="2" t="s">
        <v>685</v>
      </c>
      <c r="W441" s="2" t="s">
        <v>1626</v>
      </c>
    </row>
    <row r="442" spans="1:22" ht="191.25">
      <c r="A442" s="1"/>
      <c r="B442" s="39" t="s">
        <v>5012</v>
      </c>
      <c r="C442" s="2" t="s">
        <v>1830</v>
      </c>
      <c r="D442" s="2" t="s">
        <v>1625</v>
      </c>
      <c r="G442" s="2" t="s">
        <v>3574</v>
      </c>
      <c r="H442" s="2" t="s">
        <v>3949</v>
      </c>
      <c r="I442" s="2" t="s">
        <v>3950</v>
      </c>
      <c r="J442" s="2" t="s">
        <v>5701</v>
      </c>
      <c r="L442" s="2" t="s">
        <v>447</v>
      </c>
      <c r="M442" s="2" t="s">
        <v>485</v>
      </c>
      <c r="S442" s="2" t="s">
        <v>5654</v>
      </c>
      <c r="T442" s="2" t="s">
        <v>5653</v>
      </c>
      <c r="U442" s="2" t="s">
        <v>2135</v>
      </c>
      <c r="V442" s="2" t="s">
        <v>686</v>
      </c>
    </row>
    <row r="443" spans="1:27" ht="178.5">
      <c r="A443" s="1" t="s">
        <v>598</v>
      </c>
      <c r="B443" s="39" t="s">
        <v>5013</v>
      </c>
      <c r="C443" s="2" t="s">
        <v>2052</v>
      </c>
      <c r="D443" s="2" t="s">
        <v>3888</v>
      </c>
      <c r="E443" s="2" t="s">
        <v>2764</v>
      </c>
      <c r="H443" s="2" t="s">
        <v>2066</v>
      </c>
      <c r="I443" s="2" t="s">
        <v>4463</v>
      </c>
      <c r="J443" s="2" t="s">
        <v>427</v>
      </c>
      <c r="K443" s="2" t="s">
        <v>1389</v>
      </c>
      <c r="L443" s="2" t="s">
        <v>1390</v>
      </c>
      <c r="M443" s="2" t="s">
        <v>428</v>
      </c>
      <c r="O443" s="2" t="s">
        <v>6183</v>
      </c>
      <c r="P443" s="2"/>
      <c r="R443" s="2" t="s">
        <v>1622</v>
      </c>
      <c r="S443" s="2" t="s">
        <v>2765</v>
      </c>
      <c r="U443" s="2" t="s">
        <v>2767</v>
      </c>
      <c r="V443" s="2" t="s">
        <v>4334</v>
      </c>
      <c r="W443" s="2" t="s">
        <v>6197</v>
      </c>
      <c r="Z443" s="2" t="s">
        <v>6184</v>
      </c>
      <c r="AA443" s="47" t="s">
        <v>2067</v>
      </c>
    </row>
    <row r="444" spans="1:23" ht="89.25">
      <c r="A444" s="1"/>
      <c r="B444" s="39" t="s">
        <v>5013</v>
      </c>
      <c r="C444" s="2" t="s">
        <v>2052</v>
      </c>
      <c r="D444" s="2" t="s">
        <v>1623</v>
      </c>
      <c r="H444" s="2" t="s">
        <v>1620</v>
      </c>
      <c r="I444" s="2" t="s">
        <v>4463</v>
      </c>
      <c r="J444" s="2" t="s">
        <v>1619</v>
      </c>
      <c r="K444" s="2" t="s">
        <v>306</v>
      </c>
      <c r="L444" s="2" t="s">
        <v>447</v>
      </c>
      <c r="M444" s="2" t="s">
        <v>428</v>
      </c>
      <c r="O444" s="2" t="s">
        <v>6185</v>
      </c>
      <c r="R444" s="2" t="s">
        <v>1622</v>
      </c>
      <c r="S444" s="2" t="s">
        <v>1621</v>
      </c>
      <c r="U444" s="2" t="s">
        <v>2766</v>
      </c>
      <c r="W444" s="2" t="s">
        <v>6186</v>
      </c>
    </row>
    <row r="445" spans="1:28" ht="102">
      <c r="A445" s="1" t="s">
        <v>599</v>
      </c>
      <c r="B445" s="39" t="s">
        <v>5014</v>
      </c>
      <c r="C445" s="2" t="s">
        <v>1830</v>
      </c>
      <c r="D445" s="2" t="s">
        <v>2967</v>
      </c>
      <c r="H445" s="2" t="s">
        <v>2268</v>
      </c>
      <c r="I445" s="2" t="s">
        <v>4175</v>
      </c>
      <c r="J445" s="2" t="s">
        <v>2269</v>
      </c>
      <c r="K445" s="2" t="s">
        <v>3345</v>
      </c>
      <c r="L445" s="2" t="s">
        <v>3346</v>
      </c>
      <c r="M445" s="2" t="s">
        <v>2254</v>
      </c>
      <c r="Q445" s="2" t="s">
        <v>2271</v>
      </c>
      <c r="S445" s="2" t="s">
        <v>860</v>
      </c>
      <c r="U445" s="2" t="s">
        <v>2272</v>
      </c>
      <c r="W445" s="2" t="s">
        <v>3347</v>
      </c>
      <c r="X445" s="2" t="s">
        <v>2968</v>
      </c>
      <c r="Z445" s="2" t="s">
        <v>1978</v>
      </c>
      <c r="AB445" s="47" t="s">
        <v>3412</v>
      </c>
    </row>
    <row r="446" spans="1:26" ht="409.5">
      <c r="A446" s="1" t="s">
        <v>600</v>
      </c>
      <c r="B446" s="39" t="s">
        <v>3110</v>
      </c>
      <c r="C446" s="2" t="s">
        <v>1568</v>
      </c>
      <c r="D446" s="2" t="s">
        <v>3109</v>
      </c>
      <c r="E446" s="2" t="s">
        <v>3115</v>
      </c>
      <c r="F446" s="2" t="s">
        <v>3121</v>
      </c>
      <c r="G446" s="2" t="s">
        <v>834</v>
      </c>
      <c r="H446" s="2" t="s">
        <v>1219</v>
      </c>
      <c r="I446" s="2" t="s">
        <v>5403</v>
      </c>
      <c r="J446" s="2" t="s">
        <v>1220</v>
      </c>
      <c r="K446" s="2" t="s">
        <v>1221</v>
      </c>
      <c r="L446" s="2" t="s">
        <v>1222</v>
      </c>
      <c r="M446" s="2" t="s">
        <v>3118</v>
      </c>
      <c r="Q446" s="2" t="s">
        <v>3120</v>
      </c>
      <c r="R446" s="2" t="s">
        <v>3119</v>
      </c>
      <c r="S446" s="2" t="s">
        <v>1223</v>
      </c>
      <c r="U446" s="2" t="s">
        <v>832</v>
      </c>
      <c r="V446" s="2" t="s">
        <v>829</v>
      </c>
      <c r="X446" s="2" t="s">
        <v>831</v>
      </c>
      <c r="Z446" s="2" t="s">
        <v>830</v>
      </c>
    </row>
    <row r="447" spans="1:26" ht="409.5">
      <c r="A447" s="1"/>
      <c r="B447" s="39" t="s">
        <v>3110</v>
      </c>
      <c r="C447" s="2" t="s">
        <v>1568</v>
      </c>
      <c r="D447" s="2" t="s">
        <v>809</v>
      </c>
      <c r="E447" s="2" t="s">
        <v>3115</v>
      </c>
      <c r="F447" s="2" t="s">
        <v>3121</v>
      </c>
      <c r="G447" s="2" t="s">
        <v>835</v>
      </c>
      <c r="H447" s="2" t="s">
        <v>813</v>
      </c>
      <c r="I447" s="2" t="s">
        <v>5405</v>
      </c>
      <c r="J447" s="2" t="s">
        <v>814</v>
      </c>
      <c r="K447" s="2" t="s">
        <v>815</v>
      </c>
      <c r="M447" s="2" t="s">
        <v>3118</v>
      </c>
      <c r="Q447" s="2" t="s">
        <v>3120</v>
      </c>
      <c r="R447" s="2" t="s">
        <v>3119</v>
      </c>
      <c r="U447" s="2" t="s">
        <v>214</v>
      </c>
      <c r="X447" s="2" t="s">
        <v>1429</v>
      </c>
      <c r="Z447" s="2" t="s">
        <v>830</v>
      </c>
    </row>
    <row r="448" spans="1:26" ht="409.5">
      <c r="A448" s="1"/>
      <c r="B448" s="39" t="s">
        <v>3110</v>
      </c>
      <c r="C448" s="2" t="s">
        <v>1568</v>
      </c>
      <c r="D448" s="2" t="s">
        <v>5402</v>
      </c>
      <c r="E448" s="2" t="s">
        <v>3115</v>
      </c>
      <c r="F448" s="2" t="s">
        <v>3121</v>
      </c>
      <c r="G448" s="2" t="s">
        <v>1428</v>
      </c>
      <c r="H448" s="2" t="s">
        <v>819</v>
      </c>
      <c r="I448" s="2" t="s">
        <v>5404</v>
      </c>
      <c r="J448" s="2" t="s">
        <v>818</v>
      </c>
      <c r="K448" s="2" t="s">
        <v>820</v>
      </c>
      <c r="M448" s="2" t="s">
        <v>3118</v>
      </c>
      <c r="Q448" s="2" t="s">
        <v>3120</v>
      </c>
      <c r="R448" s="2" t="s">
        <v>3119</v>
      </c>
      <c r="S448" s="2" t="s">
        <v>821</v>
      </c>
      <c r="U448" s="2" t="s">
        <v>837</v>
      </c>
      <c r="X448" s="2" t="s">
        <v>836</v>
      </c>
      <c r="Z448" s="2" t="s">
        <v>833</v>
      </c>
    </row>
    <row r="449" spans="1:26" ht="409.5">
      <c r="A449" s="1"/>
      <c r="B449" s="39" t="s">
        <v>3110</v>
      </c>
      <c r="C449" s="2" t="s">
        <v>1568</v>
      </c>
      <c r="D449" s="2" t="s">
        <v>822</v>
      </c>
      <c r="E449" s="2" t="s">
        <v>3115</v>
      </c>
      <c r="F449" s="2" t="s">
        <v>3121</v>
      </c>
      <c r="H449" s="2" t="s">
        <v>826</v>
      </c>
      <c r="I449" s="2" t="s">
        <v>825</v>
      </c>
      <c r="J449" s="2" t="s">
        <v>827</v>
      </c>
      <c r="K449" s="2" t="s">
        <v>828</v>
      </c>
      <c r="M449" s="2" t="s">
        <v>3118</v>
      </c>
      <c r="Q449" s="2" t="s">
        <v>3120</v>
      </c>
      <c r="R449" s="2" t="s">
        <v>3119</v>
      </c>
      <c r="S449" s="2" t="s">
        <v>5406</v>
      </c>
      <c r="Z449" s="2" t="s">
        <v>830</v>
      </c>
    </row>
    <row r="450" spans="1:4" ht="25.5">
      <c r="A450" s="1" t="s">
        <v>601</v>
      </c>
      <c r="B450" s="39" t="s">
        <v>5015</v>
      </c>
      <c r="C450" s="2" t="s">
        <v>3939</v>
      </c>
      <c r="D450" s="2" t="s">
        <v>1251</v>
      </c>
    </row>
    <row r="451" spans="1:4" ht="28.5" customHeight="1">
      <c r="A451" s="1" t="s">
        <v>2001</v>
      </c>
      <c r="B451" s="39" t="s">
        <v>5016</v>
      </c>
      <c r="C451" s="2" t="s">
        <v>2052</v>
      </c>
      <c r="D451" s="2" t="s">
        <v>1251</v>
      </c>
    </row>
    <row r="452" spans="1:28" ht="191.25">
      <c r="A452" s="1" t="s">
        <v>2002</v>
      </c>
      <c r="B452" s="39" t="s">
        <v>3355</v>
      </c>
      <c r="C452" s="2" t="s">
        <v>2280</v>
      </c>
      <c r="D452" s="2" t="s">
        <v>1932</v>
      </c>
      <c r="F452" s="2" t="s">
        <v>3936</v>
      </c>
      <c r="G452" s="2" t="s">
        <v>2579</v>
      </c>
      <c r="H452" s="2" t="s">
        <v>1344</v>
      </c>
      <c r="I452" s="2" t="s">
        <v>1925</v>
      </c>
      <c r="J452" s="2" t="s">
        <v>1935</v>
      </c>
      <c r="K452" s="2" t="s">
        <v>2514</v>
      </c>
      <c r="L452" s="2" t="s">
        <v>5407</v>
      </c>
      <c r="M452" s="2" t="s">
        <v>3944</v>
      </c>
      <c r="N452" s="2" t="s">
        <v>5824</v>
      </c>
      <c r="O452" s="2" t="s">
        <v>3333</v>
      </c>
      <c r="Q452" s="2" t="s">
        <v>2231</v>
      </c>
      <c r="R452" s="2" t="s">
        <v>2515</v>
      </c>
      <c r="S452" s="2" t="s">
        <v>1934</v>
      </c>
      <c r="U452" s="2" t="s">
        <v>660</v>
      </c>
      <c r="V452" s="2" t="s">
        <v>2512</v>
      </c>
      <c r="W452" s="2" t="s">
        <v>1343</v>
      </c>
      <c r="Z452" s="2" t="s">
        <v>1933</v>
      </c>
      <c r="AA452" s="2" t="s">
        <v>1211</v>
      </c>
      <c r="AB452" s="2" t="s">
        <v>4872</v>
      </c>
    </row>
    <row r="453" spans="2:28" ht="369.75">
      <c r="B453" s="39" t="s">
        <v>3355</v>
      </c>
      <c r="C453" s="2" t="s">
        <v>2280</v>
      </c>
      <c r="D453" s="2" t="s">
        <v>1346</v>
      </c>
      <c r="F453" s="10" t="s">
        <v>3570</v>
      </c>
      <c r="G453" s="2" t="s">
        <v>3937</v>
      </c>
      <c r="H453" s="2" t="s">
        <v>20</v>
      </c>
      <c r="I453" s="2" t="s">
        <v>1925</v>
      </c>
      <c r="J453" s="2" t="s">
        <v>1935</v>
      </c>
      <c r="K453" s="2" t="s">
        <v>3571</v>
      </c>
      <c r="L453" s="2" t="s">
        <v>3569</v>
      </c>
      <c r="M453" s="2" t="s">
        <v>1923</v>
      </c>
      <c r="O453" s="2" t="s">
        <v>2230</v>
      </c>
      <c r="Q453" s="2" t="s">
        <v>2231</v>
      </c>
      <c r="R453" s="2" t="s">
        <v>2515</v>
      </c>
      <c r="S453" s="2" t="s">
        <v>3572</v>
      </c>
      <c r="U453" s="2" t="s">
        <v>659</v>
      </c>
      <c r="V453" s="2" t="s">
        <v>2512</v>
      </c>
      <c r="W453" s="2" t="s">
        <v>1338</v>
      </c>
      <c r="Z453" s="2" t="s">
        <v>1209</v>
      </c>
      <c r="AA453" s="2" t="s">
        <v>1212</v>
      </c>
      <c r="AB453" s="2" t="s">
        <v>4873</v>
      </c>
    </row>
    <row r="454" spans="1:28" ht="191.25">
      <c r="A454" s="1"/>
      <c r="B454" s="39" t="s">
        <v>3355</v>
      </c>
      <c r="C454" s="2" t="s">
        <v>2280</v>
      </c>
      <c r="D454" s="2" t="s">
        <v>1931</v>
      </c>
      <c r="F454" s="2" t="s">
        <v>3936</v>
      </c>
      <c r="G454" s="2" t="s">
        <v>6215</v>
      </c>
      <c r="H454" s="10" t="s">
        <v>3566</v>
      </c>
      <c r="I454" s="2" t="s">
        <v>1925</v>
      </c>
      <c r="J454" s="2" t="s">
        <v>1935</v>
      </c>
      <c r="K454" s="2" t="s">
        <v>2516</v>
      </c>
      <c r="L454" s="2" t="s">
        <v>1937</v>
      </c>
      <c r="M454" s="2" t="s">
        <v>1922</v>
      </c>
      <c r="O454" s="2" t="s">
        <v>3333</v>
      </c>
      <c r="Q454" s="2" t="s">
        <v>2231</v>
      </c>
      <c r="R454" s="2" t="s">
        <v>2515</v>
      </c>
      <c r="S454" s="2" t="s">
        <v>1320</v>
      </c>
      <c r="U454" s="2" t="s">
        <v>662</v>
      </c>
      <c r="V454" s="2" t="s">
        <v>3334</v>
      </c>
      <c r="W454" s="2" t="s">
        <v>1341</v>
      </c>
      <c r="Z454" s="10" t="s">
        <v>1924</v>
      </c>
      <c r="AA454" s="2" t="s">
        <v>1213</v>
      </c>
      <c r="AB454" s="2" t="s">
        <v>4872</v>
      </c>
    </row>
    <row r="455" spans="1:27" ht="178.5">
      <c r="A455" s="1"/>
      <c r="B455" s="39" t="s">
        <v>3355</v>
      </c>
      <c r="C455" s="2" t="s">
        <v>2280</v>
      </c>
      <c r="D455" s="2" t="s">
        <v>1930</v>
      </c>
      <c r="G455" s="2" t="s">
        <v>2579</v>
      </c>
      <c r="H455" s="2" t="s">
        <v>1321</v>
      </c>
      <c r="I455" s="2" t="s">
        <v>1925</v>
      </c>
      <c r="J455" s="2" t="s">
        <v>1935</v>
      </c>
      <c r="K455" s="2" t="s">
        <v>1322</v>
      </c>
      <c r="L455" s="2" t="s">
        <v>1937</v>
      </c>
      <c r="M455" s="2" t="s">
        <v>1913</v>
      </c>
      <c r="O455" s="2" t="s">
        <v>3333</v>
      </c>
      <c r="Q455" s="2" t="s">
        <v>2231</v>
      </c>
      <c r="R455" s="2" t="s">
        <v>2515</v>
      </c>
      <c r="S455" s="2" t="s">
        <v>3568</v>
      </c>
      <c r="U455" s="2" t="s">
        <v>661</v>
      </c>
      <c r="V455" s="2" t="s">
        <v>3334</v>
      </c>
      <c r="W455" s="2" t="s">
        <v>1342</v>
      </c>
      <c r="AA455" s="2" t="s">
        <v>1213</v>
      </c>
    </row>
    <row r="456" spans="1:28" ht="255">
      <c r="A456" s="1"/>
      <c r="B456" s="39" t="s">
        <v>3355</v>
      </c>
      <c r="C456" s="2" t="s">
        <v>2280</v>
      </c>
      <c r="D456" s="2" t="s">
        <v>1929</v>
      </c>
      <c r="F456" s="2" t="s">
        <v>4759</v>
      </c>
      <c r="G456" s="2" t="s">
        <v>2579</v>
      </c>
      <c r="H456" s="2" t="s">
        <v>1323</v>
      </c>
      <c r="I456" s="2" t="s">
        <v>1925</v>
      </c>
      <c r="J456" s="2" t="s">
        <v>1935</v>
      </c>
      <c r="K456" s="2" t="s">
        <v>3776</v>
      </c>
      <c r="L456" s="2" t="s">
        <v>1937</v>
      </c>
      <c r="M456" s="2" t="s">
        <v>5828</v>
      </c>
      <c r="O456" s="2" t="s">
        <v>2230</v>
      </c>
      <c r="Q456" s="2" t="s">
        <v>2231</v>
      </c>
      <c r="R456" s="2" t="s">
        <v>2515</v>
      </c>
      <c r="S456" s="2" t="s">
        <v>3775</v>
      </c>
      <c r="U456" s="23" t="s">
        <v>663</v>
      </c>
      <c r="V456" s="2" t="s">
        <v>2513</v>
      </c>
      <c r="W456" s="2" t="s">
        <v>1340</v>
      </c>
      <c r="Z456" s="2" t="s">
        <v>1210</v>
      </c>
      <c r="AA456" s="2" t="s">
        <v>1213</v>
      </c>
      <c r="AB456" s="2" t="s">
        <v>4872</v>
      </c>
    </row>
    <row r="457" spans="1:21" ht="63.75">
      <c r="A457" s="1"/>
      <c r="B457" s="39" t="s">
        <v>3355</v>
      </c>
      <c r="C457" s="2" t="s">
        <v>2280</v>
      </c>
      <c r="D457" s="15" t="s">
        <v>1729</v>
      </c>
      <c r="U457" s="23"/>
    </row>
    <row r="458" spans="1:28" ht="114.75">
      <c r="A458" s="1"/>
      <c r="B458" s="39" t="s">
        <v>3355</v>
      </c>
      <c r="C458" s="2" t="s">
        <v>2280</v>
      </c>
      <c r="D458" s="15" t="s">
        <v>845</v>
      </c>
      <c r="F458" s="2" t="s">
        <v>2732</v>
      </c>
      <c r="H458" s="2" t="s">
        <v>840</v>
      </c>
      <c r="J458" s="2" t="s">
        <v>6791</v>
      </c>
      <c r="S458" s="2" t="s">
        <v>2733</v>
      </c>
      <c r="U458" s="23"/>
      <c r="Z458" s="2" t="s">
        <v>843</v>
      </c>
      <c r="AB458" s="2" t="s">
        <v>844</v>
      </c>
    </row>
    <row r="459" spans="1:28" ht="76.5">
      <c r="A459" s="1"/>
      <c r="B459" s="39" t="s">
        <v>3355</v>
      </c>
      <c r="C459" s="2" t="s">
        <v>2280</v>
      </c>
      <c r="D459" s="15" t="s">
        <v>4760</v>
      </c>
      <c r="F459" s="2" t="s">
        <v>2731</v>
      </c>
      <c r="J459" s="2" t="s">
        <v>2735</v>
      </c>
      <c r="Q459" s="2" t="s">
        <v>57</v>
      </c>
      <c r="R459" s="2" t="s">
        <v>2734</v>
      </c>
      <c r="U459" s="23"/>
      <c r="W459" s="2" t="s">
        <v>3386</v>
      </c>
      <c r="Y459" s="2" t="s">
        <v>56</v>
      </c>
      <c r="Z459" s="2" t="s">
        <v>3387</v>
      </c>
      <c r="AB459" s="2" t="s">
        <v>2736</v>
      </c>
    </row>
    <row r="460" spans="1:28" ht="127.5">
      <c r="A460" s="1"/>
      <c r="B460" s="39" t="s">
        <v>3355</v>
      </c>
      <c r="C460" s="2" t="s">
        <v>2280</v>
      </c>
      <c r="D460" s="2" t="s">
        <v>1926</v>
      </c>
      <c r="F460" s="2" t="s">
        <v>4761</v>
      </c>
      <c r="H460" s="2" t="s">
        <v>760</v>
      </c>
      <c r="I460" s="2" t="s">
        <v>1925</v>
      </c>
      <c r="J460" s="2" t="s">
        <v>1935</v>
      </c>
      <c r="K460" s="2" t="s">
        <v>1328</v>
      </c>
      <c r="L460" s="2" t="s">
        <v>1937</v>
      </c>
      <c r="M460" s="2" t="s">
        <v>1921</v>
      </c>
      <c r="O460" s="2" t="s">
        <v>2230</v>
      </c>
      <c r="Q460" s="2" t="s">
        <v>2231</v>
      </c>
      <c r="R460" s="2" t="s">
        <v>2515</v>
      </c>
      <c r="S460" s="2" t="s">
        <v>1329</v>
      </c>
      <c r="U460" s="23" t="s">
        <v>664</v>
      </c>
      <c r="V460" s="2" t="s">
        <v>2232</v>
      </c>
      <c r="W460" s="2" t="s">
        <v>1339</v>
      </c>
      <c r="AA460" s="2" t="s">
        <v>1213</v>
      </c>
      <c r="AB460" s="2" t="s">
        <v>4872</v>
      </c>
    </row>
    <row r="461" spans="1:28" ht="165.75">
      <c r="A461" s="1"/>
      <c r="B461" s="39" t="s">
        <v>3355</v>
      </c>
      <c r="C461" s="2" t="s">
        <v>2280</v>
      </c>
      <c r="D461" s="2" t="s">
        <v>1928</v>
      </c>
      <c r="F461" s="2" t="s">
        <v>4759</v>
      </c>
      <c r="G461" s="2" t="s">
        <v>6216</v>
      </c>
      <c r="H461" s="2" t="s">
        <v>1330</v>
      </c>
      <c r="I461" s="2" t="s">
        <v>1925</v>
      </c>
      <c r="J461" s="2" t="s">
        <v>1935</v>
      </c>
      <c r="K461" s="2" t="s">
        <v>1936</v>
      </c>
      <c r="L461" s="2" t="s">
        <v>1937</v>
      </c>
      <c r="O461" s="2" t="s">
        <v>2230</v>
      </c>
      <c r="Q461" s="2" t="s">
        <v>2231</v>
      </c>
      <c r="R461" s="2" t="s">
        <v>2515</v>
      </c>
      <c r="S461" s="2" t="s">
        <v>1331</v>
      </c>
      <c r="U461" s="23" t="s">
        <v>665</v>
      </c>
      <c r="V461" s="2" t="s">
        <v>2232</v>
      </c>
      <c r="W461" s="2" t="s">
        <v>1345</v>
      </c>
      <c r="AA461" s="2" t="s">
        <v>1214</v>
      </c>
      <c r="AB461" s="2" t="s">
        <v>4872</v>
      </c>
    </row>
    <row r="462" spans="1:28" ht="165.75">
      <c r="A462" s="1"/>
      <c r="B462" s="39" t="s">
        <v>3355</v>
      </c>
      <c r="C462" s="2" t="s">
        <v>2280</v>
      </c>
      <c r="D462" s="2" t="s">
        <v>1927</v>
      </c>
      <c r="F462" s="2" t="s">
        <v>4759</v>
      </c>
      <c r="G462" s="2" t="s">
        <v>6216</v>
      </c>
      <c r="H462" s="2" t="s">
        <v>22</v>
      </c>
      <c r="I462" s="2" t="s">
        <v>3567</v>
      </c>
      <c r="J462" s="2" t="s">
        <v>1935</v>
      </c>
      <c r="K462" s="2" t="s">
        <v>1332</v>
      </c>
      <c r="L462" s="2" t="s">
        <v>1937</v>
      </c>
      <c r="O462" s="2" t="s">
        <v>3333</v>
      </c>
      <c r="Q462" s="10" t="s">
        <v>1938</v>
      </c>
      <c r="R462" s="2" t="s">
        <v>2515</v>
      </c>
      <c r="S462" s="2" t="s">
        <v>3332</v>
      </c>
      <c r="U462" s="23" t="s">
        <v>666</v>
      </c>
      <c r="V462" s="2" t="s">
        <v>2232</v>
      </c>
      <c r="Z462" s="2" t="s">
        <v>21</v>
      </c>
      <c r="AA462" s="2" t="s">
        <v>1215</v>
      </c>
      <c r="AB462" s="2" t="s">
        <v>4872</v>
      </c>
    </row>
    <row r="463" spans="1:26" ht="51">
      <c r="A463" s="1" t="s">
        <v>2960</v>
      </c>
      <c r="B463" s="39" t="s">
        <v>5017</v>
      </c>
      <c r="C463" s="2" t="s">
        <v>2419</v>
      </c>
      <c r="D463" s="10" t="s">
        <v>4489</v>
      </c>
      <c r="H463" s="2" t="s">
        <v>2224</v>
      </c>
      <c r="J463" s="2" t="s">
        <v>2225</v>
      </c>
      <c r="K463" s="2" t="s">
        <v>4650</v>
      </c>
      <c r="L463" s="2" t="s">
        <v>3679</v>
      </c>
      <c r="Q463" s="2" t="s">
        <v>4651</v>
      </c>
      <c r="U463" s="2" t="s">
        <v>4654</v>
      </c>
      <c r="V463" s="2" t="s">
        <v>4456</v>
      </c>
      <c r="W463" s="2" t="s">
        <v>4653</v>
      </c>
      <c r="Z463" s="2" t="s">
        <v>4652</v>
      </c>
    </row>
    <row r="464" spans="1:26" ht="51">
      <c r="A464" s="1"/>
      <c r="B464" s="39" t="s">
        <v>5017</v>
      </c>
      <c r="C464" s="2" t="s">
        <v>2419</v>
      </c>
      <c r="D464" s="7" t="s">
        <v>2251</v>
      </c>
      <c r="H464" s="2" t="s">
        <v>2222</v>
      </c>
      <c r="I464" s="2" t="s">
        <v>4463</v>
      </c>
      <c r="J464" s="2" t="s">
        <v>4462</v>
      </c>
      <c r="L464" s="2" t="s">
        <v>4089</v>
      </c>
      <c r="Q464" s="2" t="s">
        <v>4450</v>
      </c>
      <c r="U464" s="2" t="s">
        <v>4655</v>
      </c>
      <c r="V464" s="2" t="s">
        <v>4456</v>
      </c>
      <c r="W464" s="2" t="s">
        <v>4656</v>
      </c>
      <c r="Z464" s="2" t="s">
        <v>4454</v>
      </c>
    </row>
    <row r="465" spans="1:27" ht="51">
      <c r="A465" s="6"/>
      <c r="B465" s="39" t="s">
        <v>5017</v>
      </c>
      <c r="C465" s="2" t="s">
        <v>2419</v>
      </c>
      <c r="D465" s="7" t="s">
        <v>4149</v>
      </c>
      <c r="G465" s="2" t="s">
        <v>4148</v>
      </c>
      <c r="I465" s="2" t="s">
        <v>4150</v>
      </c>
      <c r="K465" s="2" t="s">
        <v>4147</v>
      </c>
      <c r="M465" s="2" t="s">
        <v>4151</v>
      </c>
      <c r="AA465" s="2" t="s">
        <v>4146</v>
      </c>
    </row>
    <row r="466" spans="1:29" ht="178.5">
      <c r="A466" s="6"/>
      <c r="B466" s="39" t="s">
        <v>5017</v>
      </c>
      <c r="C466" s="2" t="s">
        <v>2419</v>
      </c>
      <c r="D466" s="2" t="s">
        <v>6217</v>
      </c>
      <c r="H466" s="2" t="s">
        <v>6218</v>
      </c>
      <c r="I466" s="2" t="s">
        <v>80</v>
      </c>
      <c r="J466" s="2" t="s">
        <v>1245</v>
      </c>
      <c r="K466" s="2" t="s">
        <v>4650</v>
      </c>
      <c r="L466" s="2" t="s">
        <v>3679</v>
      </c>
      <c r="M466" s="2" t="s">
        <v>2250</v>
      </c>
      <c r="Q466" s="2" t="s">
        <v>6219</v>
      </c>
      <c r="S466" s="2" t="s">
        <v>2223</v>
      </c>
      <c r="U466" s="2" t="s">
        <v>6220</v>
      </c>
      <c r="V466" s="2" t="s">
        <v>4456</v>
      </c>
      <c r="W466"/>
      <c r="X466" s="2" t="s">
        <v>6221</v>
      </c>
      <c r="Z466" s="2" t="s">
        <v>5629</v>
      </c>
      <c r="AA466" s="2" t="s">
        <v>6222</v>
      </c>
      <c r="AC466" s="61" t="s">
        <v>5628</v>
      </c>
    </row>
    <row r="467" spans="1:27" ht="38.25">
      <c r="A467" s="6"/>
      <c r="B467" s="39" t="s">
        <v>5017</v>
      </c>
      <c r="C467" s="2" t="s">
        <v>2419</v>
      </c>
      <c r="D467" s="10" t="s">
        <v>4490</v>
      </c>
      <c r="H467" s="2" t="s">
        <v>4451</v>
      </c>
      <c r="I467" s="2" t="s">
        <v>4463</v>
      </c>
      <c r="J467" s="2" t="s">
        <v>4462</v>
      </c>
      <c r="K467" s="2" t="s">
        <v>4457</v>
      </c>
      <c r="L467" s="2" t="s">
        <v>3679</v>
      </c>
      <c r="Q467" s="2" t="s">
        <v>4453</v>
      </c>
      <c r="S467" s="2" t="s">
        <v>4452</v>
      </c>
      <c r="V467" s="2" t="s">
        <v>4455</v>
      </c>
      <c r="Z467" s="2" t="s">
        <v>4454</v>
      </c>
      <c r="AA467" s="2" t="s">
        <v>4458</v>
      </c>
    </row>
    <row r="468" spans="1:28" ht="216.75">
      <c r="A468" s="18" t="s">
        <v>6161</v>
      </c>
      <c r="B468" s="45" t="s">
        <v>2709</v>
      </c>
      <c r="C468" s="2" t="s">
        <v>5815</v>
      </c>
      <c r="D468" s="2" t="s">
        <v>4071</v>
      </c>
      <c r="F468" s="2" t="s">
        <v>1982</v>
      </c>
      <c r="H468" s="2" t="s">
        <v>1983</v>
      </c>
      <c r="J468" s="2" t="s">
        <v>1984</v>
      </c>
      <c r="K468" s="2" t="s">
        <v>1985</v>
      </c>
      <c r="L468" s="2" t="s">
        <v>1986</v>
      </c>
      <c r="M468" s="47" t="s">
        <v>6223</v>
      </c>
      <c r="P468" s="2" t="s">
        <v>4875</v>
      </c>
      <c r="Q468" s="2" t="s">
        <v>6028</v>
      </c>
      <c r="S468" s="2" t="s">
        <v>1987</v>
      </c>
      <c r="U468" s="2" t="s">
        <v>1988</v>
      </c>
      <c r="V468" s="2" t="s">
        <v>1989</v>
      </c>
      <c r="X468" s="2" t="s">
        <v>62</v>
      </c>
      <c r="Y468" s="2" t="s">
        <v>6029</v>
      </c>
      <c r="Z468" s="2" t="s">
        <v>6030</v>
      </c>
      <c r="AB468" s="2" t="s">
        <v>4874</v>
      </c>
    </row>
    <row r="469" spans="1:3" ht="25.5">
      <c r="A469" s="1" t="s">
        <v>2961</v>
      </c>
      <c r="B469" s="39" t="s">
        <v>5018</v>
      </c>
      <c r="C469" s="2" t="s">
        <v>2323</v>
      </c>
    </row>
    <row r="470" spans="1:27" ht="114.75">
      <c r="A470" s="1" t="s">
        <v>2962</v>
      </c>
      <c r="B470" s="39" t="s">
        <v>1535</v>
      </c>
      <c r="C470" s="2" t="s">
        <v>747</v>
      </c>
      <c r="D470" s="2" t="s">
        <v>1670</v>
      </c>
      <c r="H470" s="2" t="s">
        <v>1671</v>
      </c>
      <c r="I470" s="2" t="s">
        <v>2407</v>
      </c>
      <c r="J470" s="2" t="s">
        <v>4135</v>
      </c>
      <c r="K470" s="2" t="s">
        <v>1770</v>
      </c>
      <c r="L470" s="2" t="s">
        <v>3679</v>
      </c>
      <c r="M470" s="2" t="s">
        <v>329</v>
      </c>
      <c r="O470" s="2" t="s">
        <v>5411</v>
      </c>
      <c r="Q470" s="2" t="s">
        <v>335</v>
      </c>
      <c r="S470" s="2" t="s">
        <v>1539</v>
      </c>
      <c r="U470" s="14" t="s">
        <v>1541</v>
      </c>
      <c r="V470" s="2" t="s">
        <v>1531</v>
      </c>
      <c r="W470" s="14" t="s">
        <v>328</v>
      </c>
      <c r="Z470" s="2" t="s">
        <v>1540</v>
      </c>
      <c r="AA470" s="2" t="s">
        <v>1542</v>
      </c>
    </row>
    <row r="471" spans="1:23" ht="89.25">
      <c r="A471" s="1"/>
      <c r="B471" s="39" t="s">
        <v>1535</v>
      </c>
      <c r="C471" s="2" t="s">
        <v>747</v>
      </c>
      <c r="D471" s="2" t="s">
        <v>5645</v>
      </c>
      <c r="E471" s="2" t="s">
        <v>5648</v>
      </c>
      <c r="H471" s="2" t="s">
        <v>5649</v>
      </c>
      <c r="I471" s="2" t="s">
        <v>5650</v>
      </c>
      <c r="J471" s="2" t="s">
        <v>4462</v>
      </c>
      <c r="S471" s="2" t="s">
        <v>5651</v>
      </c>
      <c r="U471" s="14"/>
      <c r="W471" s="14" t="s">
        <v>5647</v>
      </c>
    </row>
    <row r="472" spans="1:26" ht="178.5">
      <c r="A472" s="1"/>
      <c r="B472" s="39" t="s">
        <v>1535</v>
      </c>
      <c r="C472" s="2" t="s">
        <v>747</v>
      </c>
      <c r="D472" s="2" t="s">
        <v>330</v>
      </c>
      <c r="E472" s="2" t="s">
        <v>5648</v>
      </c>
      <c r="H472" s="2" t="s">
        <v>331</v>
      </c>
      <c r="I472" s="2" t="s">
        <v>332</v>
      </c>
      <c r="J472" s="2" t="s">
        <v>333</v>
      </c>
      <c r="K472" s="47" t="s">
        <v>334</v>
      </c>
      <c r="L472" s="2" t="s">
        <v>3679</v>
      </c>
      <c r="M472" s="2" t="s">
        <v>5412</v>
      </c>
      <c r="Q472" s="2" t="s">
        <v>335</v>
      </c>
      <c r="S472" s="2" t="s">
        <v>5652</v>
      </c>
      <c r="T472" s="2" t="s">
        <v>488</v>
      </c>
      <c r="U472" s="14"/>
      <c r="W472" s="14" t="s">
        <v>5646</v>
      </c>
      <c r="Z472" s="2" t="s">
        <v>5413</v>
      </c>
    </row>
    <row r="473" spans="1:28" ht="165.75">
      <c r="A473" s="1" t="s">
        <v>2963</v>
      </c>
      <c r="B473" s="39" t="s">
        <v>5019</v>
      </c>
      <c r="C473" s="2" t="s">
        <v>2280</v>
      </c>
      <c r="D473" s="2" t="s">
        <v>2724</v>
      </c>
      <c r="H473" s="2" t="s">
        <v>4335</v>
      </c>
      <c r="I473" s="2" t="s">
        <v>4175</v>
      </c>
      <c r="J473" s="2" t="s">
        <v>4462</v>
      </c>
      <c r="K473" s="2" t="s">
        <v>4305</v>
      </c>
      <c r="L473" s="2" t="s">
        <v>632</v>
      </c>
      <c r="M473" s="2" t="s">
        <v>3400</v>
      </c>
      <c r="Q473" s="2" t="s">
        <v>2702</v>
      </c>
      <c r="S473" s="2" t="s">
        <v>1529</v>
      </c>
      <c r="T473" s="2" t="s">
        <v>3045</v>
      </c>
      <c r="U473" s="2" t="s">
        <v>34</v>
      </c>
      <c r="V473" s="2" t="s">
        <v>5482</v>
      </c>
      <c r="W473" s="2" t="s">
        <v>1530</v>
      </c>
      <c r="Z473" s="2" t="s">
        <v>5483</v>
      </c>
      <c r="AB473" s="2" t="s">
        <v>4876</v>
      </c>
    </row>
    <row r="474" spans="1:28" ht="89.25">
      <c r="A474" s="1"/>
      <c r="B474" s="39" t="s">
        <v>5019</v>
      </c>
      <c r="C474" s="2" t="s">
        <v>2280</v>
      </c>
      <c r="D474" s="2" t="s">
        <v>874</v>
      </c>
      <c r="H474" s="2" t="s">
        <v>5836</v>
      </c>
      <c r="I474" s="2" t="s">
        <v>5665</v>
      </c>
      <c r="K474" s="2" t="s">
        <v>4562</v>
      </c>
      <c r="L474" s="2" t="s">
        <v>632</v>
      </c>
      <c r="M474" s="2" t="s">
        <v>3401</v>
      </c>
      <c r="Q474" s="2" t="s">
        <v>4563</v>
      </c>
      <c r="S474" s="2" t="s">
        <v>4564</v>
      </c>
      <c r="U474" s="2" t="s">
        <v>4565</v>
      </c>
      <c r="W474" s="2" t="s">
        <v>861</v>
      </c>
      <c r="Z474" s="2" t="s">
        <v>2614</v>
      </c>
      <c r="AB474" s="2" t="s">
        <v>4877</v>
      </c>
    </row>
    <row r="475" spans="1:8" ht="38.25">
      <c r="A475" s="1"/>
      <c r="B475" s="39" t="s">
        <v>5019</v>
      </c>
      <c r="C475" s="2" t="s">
        <v>2280</v>
      </c>
      <c r="D475" s="2" t="s">
        <v>1945</v>
      </c>
      <c r="H475" s="2" t="s">
        <v>995</v>
      </c>
    </row>
    <row r="476" spans="1:22" ht="63.75">
      <c r="A476" s="1"/>
      <c r="B476" s="39" t="s">
        <v>5019</v>
      </c>
      <c r="C476" s="2" t="s">
        <v>2280</v>
      </c>
      <c r="D476" s="2" t="s">
        <v>5414</v>
      </c>
      <c r="H476" s="2" t="s">
        <v>6031</v>
      </c>
      <c r="J476" s="2" t="s">
        <v>6023</v>
      </c>
      <c r="L476" s="2" t="s">
        <v>6032</v>
      </c>
      <c r="M476" s="47" t="s">
        <v>6033</v>
      </c>
      <c r="V476" s="2" t="s">
        <v>6034</v>
      </c>
    </row>
    <row r="477" spans="1:25" ht="127.5">
      <c r="A477" s="1" t="s">
        <v>4684</v>
      </c>
      <c r="B477" s="39" t="s">
        <v>5020</v>
      </c>
      <c r="C477" s="2" t="s">
        <v>2850</v>
      </c>
      <c r="D477" s="2" t="s">
        <v>5190</v>
      </c>
      <c r="H477" s="2" t="s">
        <v>5191</v>
      </c>
      <c r="I477" s="2" t="s">
        <v>5192</v>
      </c>
      <c r="J477" s="2" t="s">
        <v>5193</v>
      </c>
      <c r="K477" s="2" t="s">
        <v>5194</v>
      </c>
      <c r="L477" s="2" t="s">
        <v>5195</v>
      </c>
      <c r="M477" s="2" t="s">
        <v>719</v>
      </c>
      <c r="N477" s="2" t="s">
        <v>5196</v>
      </c>
      <c r="Q477" s="2" t="s">
        <v>5197</v>
      </c>
      <c r="S477" s="2" t="s">
        <v>5198</v>
      </c>
      <c r="U477" s="2" t="s">
        <v>5202</v>
      </c>
      <c r="V477" s="2" t="s">
        <v>5199</v>
      </c>
      <c r="X477" s="2" t="s">
        <v>5200</v>
      </c>
      <c r="Y477" s="2" t="s">
        <v>5201</v>
      </c>
    </row>
    <row r="478" spans="1:26" ht="409.5">
      <c r="A478" s="1"/>
      <c r="B478" s="41" t="s">
        <v>4698</v>
      </c>
      <c r="C478" s="2" t="s">
        <v>3383</v>
      </c>
      <c r="D478" s="2" t="s">
        <v>6224</v>
      </c>
      <c r="H478" s="2" t="s">
        <v>437</v>
      </c>
      <c r="I478" s="2" t="s">
        <v>5948</v>
      </c>
      <c r="J478" s="2" t="s">
        <v>5978</v>
      </c>
      <c r="K478" s="2" t="s">
        <v>5979</v>
      </c>
      <c r="L478" s="2" t="s">
        <v>5941</v>
      </c>
      <c r="M478" s="2" t="s">
        <v>6225</v>
      </c>
      <c r="O478" s="2" t="s">
        <v>5980</v>
      </c>
      <c r="Q478" s="2" t="s">
        <v>5981</v>
      </c>
      <c r="S478" s="2" t="s">
        <v>6226</v>
      </c>
      <c r="T478" s="2" t="s">
        <v>6792</v>
      </c>
      <c r="U478" s="2" t="s">
        <v>6793</v>
      </c>
      <c r="V478" s="2" t="s">
        <v>5887</v>
      </c>
      <c r="W478" s="2" t="s">
        <v>6794</v>
      </c>
      <c r="Z478" s="2" t="s">
        <v>5982</v>
      </c>
    </row>
    <row r="479" spans="1:22" ht="140.25">
      <c r="A479" s="1"/>
      <c r="B479" s="41" t="s">
        <v>4698</v>
      </c>
      <c r="C479" s="2" t="s">
        <v>3383</v>
      </c>
      <c r="D479" s="2" t="s">
        <v>5983</v>
      </c>
      <c r="H479" s="2" t="s">
        <v>5984</v>
      </c>
      <c r="I479" s="2" t="s">
        <v>5948</v>
      </c>
      <c r="J479" s="2" t="s">
        <v>5985</v>
      </c>
      <c r="K479" s="2" t="s">
        <v>5979</v>
      </c>
      <c r="L479" s="2" t="s">
        <v>5941</v>
      </c>
      <c r="M479" s="2" t="s">
        <v>5986</v>
      </c>
      <c r="O479" s="2" t="s">
        <v>5995</v>
      </c>
      <c r="Q479" s="2" t="s">
        <v>5981</v>
      </c>
      <c r="S479" s="10"/>
      <c r="V479" s="2" t="s">
        <v>5997</v>
      </c>
    </row>
    <row r="480" spans="1:22" ht="76.5">
      <c r="A480" s="1"/>
      <c r="B480" s="41" t="s">
        <v>4698</v>
      </c>
      <c r="C480" s="2" t="s">
        <v>3383</v>
      </c>
      <c r="D480" s="2" t="s">
        <v>5987</v>
      </c>
      <c r="H480" s="2" t="s">
        <v>5988</v>
      </c>
      <c r="I480" s="2" t="s">
        <v>5948</v>
      </c>
      <c r="J480" s="2" t="s">
        <v>5973</v>
      </c>
      <c r="K480" s="2" t="s">
        <v>5979</v>
      </c>
      <c r="L480" s="2" t="s">
        <v>5941</v>
      </c>
      <c r="M480" s="2" t="s">
        <v>5989</v>
      </c>
      <c r="O480" s="2" t="s">
        <v>5995</v>
      </c>
      <c r="Q480" s="2" t="s">
        <v>5981</v>
      </c>
      <c r="S480" s="2" t="s">
        <v>5996</v>
      </c>
      <c r="V480" s="2" t="s">
        <v>5997</v>
      </c>
    </row>
    <row r="481" spans="1:26" ht="216.75">
      <c r="A481" s="1"/>
      <c r="B481" s="41" t="s">
        <v>4698</v>
      </c>
      <c r="C481" s="2" t="s">
        <v>3383</v>
      </c>
      <c r="D481" s="2" t="s">
        <v>6795</v>
      </c>
      <c r="H481" s="2" t="s">
        <v>5990</v>
      </c>
      <c r="I481" s="2" t="s">
        <v>6051</v>
      </c>
      <c r="J481" s="2" t="s">
        <v>5973</v>
      </c>
      <c r="K481" s="2" t="s">
        <v>5991</v>
      </c>
      <c r="L481" s="2" t="s">
        <v>5992</v>
      </c>
      <c r="M481" s="2" t="s">
        <v>5993</v>
      </c>
      <c r="O481" s="2" t="s">
        <v>5994</v>
      </c>
      <c r="Q481" s="2" t="s">
        <v>5981</v>
      </c>
      <c r="S481" s="2" t="s">
        <v>5999</v>
      </c>
      <c r="T481" s="2" t="s">
        <v>5998</v>
      </c>
      <c r="U481" s="2" t="s">
        <v>6796</v>
      </c>
      <c r="V481" s="2" t="s">
        <v>5997</v>
      </c>
      <c r="W481" s="2" t="s">
        <v>6797</v>
      </c>
      <c r="X481" s="2" t="s">
        <v>6798</v>
      </c>
      <c r="Z481" s="2" t="s">
        <v>1720</v>
      </c>
    </row>
    <row r="482" spans="1:19" ht="51">
      <c r="A482" s="1"/>
      <c r="B482" s="41" t="s">
        <v>4698</v>
      </c>
      <c r="C482" s="2" t="s">
        <v>3383</v>
      </c>
      <c r="D482" s="2" t="s">
        <v>6000</v>
      </c>
      <c r="J482" s="2" t="s">
        <v>6001</v>
      </c>
      <c r="S482" s="10"/>
    </row>
    <row r="483" spans="1:19" ht="51">
      <c r="A483" s="1"/>
      <c r="B483" s="41" t="s">
        <v>4698</v>
      </c>
      <c r="C483" s="2" t="s">
        <v>3383</v>
      </c>
      <c r="D483" s="2" t="s">
        <v>5967</v>
      </c>
      <c r="I483" s="2" t="s">
        <v>5948</v>
      </c>
      <c r="J483" s="2" t="s">
        <v>6001</v>
      </c>
      <c r="S483" s="10"/>
    </row>
    <row r="484" spans="1:23" ht="76.5">
      <c r="A484" s="1" t="s">
        <v>2845</v>
      </c>
      <c r="B484" s="39" t="s">
        <v>1523</v>
      </c>
      <c r="C484" s="2" t="s">
        <v>2069</v>
      </c>
      <c r="D484" s="2" t="s">
        <v>5419</v>
      </c>
      <c r="H484" s="2" t="s">
        <v>1527</v>
      </c>
      <c r="I484" s="2" t="s">
        <v>2305</v>
      </c>
      <c r="J484" s="2" t="s">
        <v>4462</v>
      </c>
      <c r="K484" s="2" t="s">
        <v>3650</v>
      </c>
      <c r="L484" s="2" t="s">
        <v>3679</v>
      </c>
      <c r="M484" s="2" t="s">
        <v>1521</v>
      </c>
      <c r="S484" s="2" t="s">
        <v>3092</v>
      </c>
      <c r="T484" s="2" t="s">
        <v>4566</v>
      </c>
      <c r="U484" s="10" t="s">
        <v>1528</v>
      </c>
      <c r="W484" s="2" t="s">
        <v>4567</v>
      </c>
    </row>
    <row r="485" spans="1:27" ht="38.25">
      <c r="A485" s="1"/>
      <c r="B485" s="39" t="s">
        <v>1523</v>
      </c>
      <c r="C485" s="2" t="s">
        <v>2069</v>
      </c>
      <c r="D485" s="59" t="s">
        <v>3082</v>
      </c>
      <c r="H485" s="2" t="s">
        <v>3083</v>
      </c>
      <c r="I485" s="2" t="s">
        <v>4463</v>
      </c>
      <c r="J485" s="2" t="s">
        <v>4462</v>
      </c>
      <c r="K485" s="2" t="s">
        <v>3650</v>
      </c>
      <c r="L485" s="2" t="s">
        <v>3679</v>
      </c>
      <c r="S485" s="2" t="s">
        <v>3093</v>
      </c>
      <c r="W485" s="2" t="s">
        <v>3084</v>
      </c>
      <c r="AA485" s="2" t="s">
        <v>677</v>
      </c>
    </row>
    <row r="486" spans="1:22" ht="89.25">
      <c r="A486" s="1"/>
      <c r="B486" s="39" t="s">
        <v>1523</v>
      </c>
      <c r="C486" s="2" t="s">
        <v>2069</v>
      </c>
      <c r="D486" s="2" t="s">
        <v>5416</v>
      </c>
      <c r="H486" s="2" t="s">
        <v>3085</v>
      </c>
      <c r="I486" s="2" t="s">
        <v>1878</v>
      </c>
      <c r="J486" s="2" t="s">
        <v>4462</v>
      </c>
      <c r="K486" s="2" t="s">
        <v>6187</v>
      </c>
      <c r="L486" s="2" t="s">
        <v>3679</v>
      </c>
      <c r="M486" s="2" t="s">
        <v>346</v>
      </c>
      <c r="O486" s="2" t="s">
        <v>5415</v>
      </c>
      <c r="S486" s="2" t="s">
        <v>5418</v>
      </c>
      <c r="U486" s="2" t="s">
        <v>1522</v>
      </c>
      <c r="V486" s="2" t="s">
        <v>5417</v>
      </c>
    </row>
    <row r="487" spans="1:22" ht="114.75">
      <c r="A487" s="1"/>
      <c r="B487" s="39" t="s">
        <v>1523</v>
      </c>
      <c r="C487" s="2" t="s">
        <v>2069</v>
      </c>
      <c r="D487" s="2" t="s">
        <v>5607</v>
      </c>
      <c r="H487" s="2" t="s">
        <v>5608</v>
      </c>
      <c r="I487" s="2" t="s">
        <v>5609</v>
      </c>
      <c r="J487" s="2" t="s">
        <v>2306</v>
      </c>
      <c r="K487" s="2" t="s">
        <v>5610</v>
      </c>
      <c r="L487" s="2" t="s">
        <v>5611</v>
      </c>
      <c r="N487" s="2">
        <v>0</v>
      </c>
      <c r="Q487" s="2" t="s">
        <v>5612</v>
      </c>
      <c r="V487" s="2" t="s">
        <v>5417</v>
      </c>
    </row>
    <row r="488" spans="1:26" ht="178.5">
      <c r="A488" s="1" t="s">
        <v>2846</v>
      </c>
      <c r="B488" s="39" t="s">
        <v>5021</v>
      </c>
      <c r="C488" s="2" t="s">
        <v>1568</v>
      </c>
      <c r="D488" s="2" t="s">
        <v>2313</v>
      </c>
      <c r="G488" s="31" t="s">
        <v>6062</v>
      </c>
      <c r="H488" s="2" t="s">
        <v>796</v>
      </c>
      <c r="I488" s="2" t="s">
        <v>4463</v>
      </c>
      <c r="J488" s="2" t="s">
        <v>4462</v>
      </c>
      <c r="K488" s="2" t="s">
        <v>2314</v>
      </c>
      <c r="M488" s="2" t="s">
        <v>4812</v>
      </c>
      <c r="S488" s="2" t="s">
        <v>795</v>
      </c>
      <c r="U488" s="2" t="s">
        <v>1693</v>
      </c>
      <c r="V488" s="2" t="s">
        <v>2316</v>
      </c>
      <c r="W488" s="2" t="s">
        <v>1692</v>
      </c>
      <c r="Z488" s="2" t="s">
        <v>2315</v>
      </c>
    </row>
    <row r="489" spans="1:28" ht="76.5">
      <c r="A489" s="1"/>
      <c r="B489" s="39" t="s">
        <v>5021</v>
      </c>
      <c r="C489" s="2" t="s">
        <v>1568</v>
      </c>
      <c r="D489" s="10" t="s">
        <v>797</v>
      </c>
      <c r="H489" s="2" t="s">
        <v>798</v>
      </c>
      <c r="M489" s="2" t="s">
        <v>799</v>
      </c>
      <c r="U489" s="2" t="s">
        <v>4811</v>
      </c>
      <c r="W489" s="2" t="s">
        <v>4810</v>
      </c>
      <c r="Z489" s="2" t="s">
        <v>4809</v>
      </c>
      <c r="AA489" s="9" t="s">
        <v>1520</v>
      </c>
      <c r="AB489" s="31"/>
    </row>
    <row r="490" spans="1:23" ht="216.75">
      <c r="A490" s="1" t="s">
        <v>2847</v>
      </c>
      <c r="B490" s="39" t="s">
        <v>5022</v>
      </c>
      <c r="C490" s="2" t="s">
        <v>1568</v>
      </c>
      <c r="D490" s="2" t="s">
        <v>1767</v>
      </c>
      <c r="H490" s="2" t="s">
        <v>1771</v>
      </c>
      <c r="I490" s="2" t="s">
        <v>2407</v>
      </c>
      <c r="J490" s="2" t="s">
        <v>4135</v>
      </c>
      <c r="K490" s="2" t="s">
        <v>1770</v>
      </c>
      <c r="L490" s="2" t="s">
        <v>1630</v>
      </c>
      <c r="M490" s="2" t="s">
        <v>1769</v>
      </c>
      <c r="O490" s="2" t="s">
        <v>1768</v>
      </c>
      <c r="Q490" s="2" t="s">
        <v>4573</v>
      </c>
      <c r="S490" s="2" t="s">
        <v>718</v>
      </c>
      <c r="T490" s="2" t="s">
        <v>4570</v>
      </c>
      <c r="U490" s="2" t="s">
        <v>717</v>
      </c>
      <c r="V490" s="2" t="s">
        <v>1772</v>
      </c>
      <c r="W490" s="2" t="s">
        <v>713</v>
      </c>
    </row>
    <row r="491" spans="1:26" ht="51">
      <c r="A491" s="1"/>
      <c r="B491" s="39" t="s">
        <v>5022</v>
      </c>
      <c r="C491" s="2" t="s">
        <v>1568</v>
      </c>
      <c r="D491" s="2" t="s">
        <v>4572</v>
      </c>
      <c r="H491" s="2" t="s">
        <v>709</v>
      </c>
      <c r="I491" s="2" t="s">
        <v>116</v>
      </c>
      <c r="J491" s="2" t="s">
        <v>4574</v>
      </c>
      <c r="K491" s="2" t="s">
        <v>4571</v>
      </c>
      <c r="L491" s="2" t="s">
        <v>4577</v>
      </c>
      <c r="M491" s="2" t="s">
        <v>1769</v>
      </c>
      <c r="Q491" s="2" t="s">
        <v>4573</v>
      </c>
      <c r="S491" s="2" t="s">
        <v>4576</v>
      </c>
      <c r="X491" s="2" t="s">
        <v>710</v>
      </c>
      <c r="Y491" s="2" t="s">
        <v>711</v>
      </c>
      <c r="Z491" s="2" t="s">
        <v>4575</v>
      </c>
    </row>
    <row r="492" spans="1:28" ht="89.25">
      <c r="A492" s="1" t="s">
        <v>2848</v>
      </c>
      <c r="B492" s="39" t="s">
        <v>5023</v>
      </c>
      <c r="C492" s="2" t="s">
        <v>1830</v>
      </c>
      <c r="D492" s="2" t="s">
        <v>977</v>
      </c>
      <c r="AB492" s="2" t="s">
        <v>3344</v>
      </c>
    </row>
    <row r="493" spans="1:8" ht="25.5">
      <c r="A493" s="1" t="s">
        <v>2849</v>
      </c>
      <c r="B493" s="39" t="s">
        <v>5024</v>
      </c>
      <c r="C493" s="2" t="s">
        <v>872</v>
      </c>
      <c r="D493" s="2" t="s">
        <v>712</v>
      </c>
      <c r="H493" s="47" t="s">
        <v>4363</v>
      </c>
    </row>
    <row r="494" spans="1:23" ht="191.25">
      <c r="A494" s="1" t="s">
        <v>1592</v>
      </c>
      <c r="B494" s="41" t="s">
        <v>5025</v>
      </c>
      <c r="C494" s="2" t="s">
        <v>2391</v>
      </c>
      <c r="D494" s="2" t="s">
        <v>1052</v>
      </c>
      <c r="H494" s="2" t="s">
        <v>420</v>
      </c>
      <c r="I494" s="2" t="s">
        <v>81</v>
      </c>
      <c r="J494" s="2" t="s">
        <v>322</v>
      </c>
      <c r="K494" s="2" t="s">
        <v>3815</v>
      </c>
      <c r="L494" s="2" t="s">
        <v>3679</v>
      </c>
      <c r="M494" s="2" t="s">
        <v>3821</v>
      </c>
      <c r="O494" s="2" t="s">
        <v>418</v>
      </c>
      <c r="P494" s="2"/>
      <c r="Q494" s="2" t="s">
        <v>411</v>
      </c>
      <c r="R494" s="2" t="s">
        <v>1049</v>
      </c>
      <c r="S494" s="2" t="s">
        <v>1030</v>
      </c>
      <c r="U494" s="2" t="s">
        <v>3354</v>
      </c>
      <c r="V494" s="2" t="s">
        <v>4388</v>
      </c>
      <c r="W494" s="2" t="s">
        <v>3015</v>
      </c>
    </row>
    <row r="495" spans="1:27" ht="204">
      <c r="A495" s="1"/>
      <c r="B495" s="41" t="s">
        <v>5025</v>
      </c>
      <c r="C495" s="2" t="s">
        <v>2391</v>
      </c>
      <c r="D495" s="2" t="s">
        <v>5431</v>
      </c>
      <c r="H495" s="47" t="s">
        <v>5432</v>
      </c>
      <c r="I495" s="2" t="s">
        <v>4463</v>
      </c>
      <c r="J495" s="2" t="s">
        <v>4462</v>
      </c>
      <c r="K495" s="2" t="s">
        <v>3816</v>
      </c>
      <c r="L495" s="2" t="s">
        <v>3679</v>
      </c>
      <c r="M495" s="2" t="s">
        <v>3822</v>
      </c>
      <c r="O495" s="2" t="s">
        <v>4435</v>
      </c>
      <c r="P495" s="11"/>
      <c r="Q495" s="2" t="s">
        <v>411</v>
      </c>
      <c r="R495" s="2" t="s">
        <v>1049</v>
      </c>
      <c r="S495" s="2" t="s">
        <v>419</v>
      </c>
      <c r="U495" s="2" t="s">
        <v>4557</v>
      </c>
      <c r="V495" s="2" t="s">
        <v>4388</v>
      </c>
      <c r="W495" s="2" t="s">
        <v>4558</v>
      </c>
      <c r="Z495" s="2" t="s">
        <v>4291</v>
      </c>
      <c r="AA495" s="2" t="s">
        <v>4559</v>
      </c>
    </row>
    <row r="496" spans="1:27" ht="191.25">
      <c r="A496" s="1"/>
      <c r="B496" s="41" t="s">
        <v>5025</v>
      </c>
      <c r="C496" s="2" t="s">
        <v>2391</v>
      </c>
      <c r="D496" s="2" t="s">
        <v>1051</v>
      </c>
      <c r="H496" s="2" t="s">
        <v>6799</v>
      </c>
      <c r="I496" s="2" t="s">
        <v>3820</v>
      </c>
      <c r="J496" s="2" t="s">
        <v>4462</v>
      </c>
      <c r="K496" s="2" t="s">
        <v>2267</v>
      </c>
      <c r="L496" s="2" t="s">
        <v>3679</v>
      </c>
      <c r="M496" s="2" t="s">
        <v>3823</v>
      </c>
      <c r="O496" s="2" t="s">
        <v>418</v>
      </c>
      <c r="Q496" s="2" t="s">
        <v>1048</v>
      </c>
      <c r="R496" s="2" t="s">
        <v>1049</v>
      </c>
      <c r="S496" s="2" t="s">
        <v>1047</v>
      </c>
      <c r="U496" s="2" t="s">
        <v>2007</v>
      </c>
      <c r="V496" s="2" t="s">
        <v>4388</v>
      </c>
      <c r="W496" s="2" t="s">
        <v>3016</v>
      </c>
      <c r="AA496" s="2" t="s">
        <v>5680</v>
      </c>
    </row>
    <row r="497" spans="1:26" ht="127.5">
      <c r="A497" s="1"/>
      <c r="B497" s="41" t="s">
        <v>5025</v>
      </c>
      <c r="C497" s="2" t="s">
        <v>2391</v>
      </c>
      <c r="D497" s="2" t="s">
        <v>4310</v>
      </c>
      <c r="E497" s="2" t="s">
        <v>6800</v>
      </c>
      <c r="H497" s="2" t="s">
        <v>1050</v>
      </c>
      <c r="I497" s="2" t="s">
        <v>1054</v>
      </c>
      <c r="J497" s="2" t="s">
        <v>322</v>
      </c>
      <c r="K497" s="2" t="s">
        <v>3009</v>
      </c>
      <c r="L497" s="2" t="s">
        <v>3679</v>
      </c>
      <c r="M497" s="2" t="s">
        <v>3823</v>
      </c>
      <c r="O497" s="2" t="s">
        <v>418</v>
      </c>
      <c r="Q497" s="2" t="s">
        <v>1037</v>
      </c>
      <c r="R497" s="2" t="s">
        <v>1049</v>
      </c>
      <c r="S497" s="2" t="s">
        <v>1053</v>
      </c>
      <c r="V497" s="2" t="s">
        <v>4388</v>
      </c>
      <c r="Z497" s="2" t="s">
        <v>6801</v>
      </c>
    </row>
    <row r="498" spans="1:28" ht="178.5">
      <c r="A498" s="1"/>
      <c r="B498" s="41" t="s">
        <v>5025</v>
      </c>
      <c r="C498" s="2" t="s">
        <v>2391</v>
      </c>
      <c r="D498" s="2" t="s">
        <v>4436</v>
      </c>
      <c r="F498" s="2" t="s">
        <v>3817</v>
      </c>
      <c r="H498" s="2" t="s">
        <v>3819</v>
      </c>
      <c r="I498" s="2" t="s">
        <v>4088</v>
      </c>
      <c r="J498" s="2" t="s">
        <v>679</v>
      </c>
      <c r="K498" s="2" t="s">
        <v>4439</v>
      </c>
      <c r="L498" s="2" t="s">
        <v>3811</v>
      </c>
      <c r="M498" s="2" t="s">
        <v>3812</v>
      </c>
      <c r="N498" s="2" t="s">
        <v>4437</v>
      </c>
      <c r="O498" s="4"/>
      <c r="Q498" s="2" t="s">
        <v>478</v>
      </c>
      <c r="S498" s="2" t="s">
        <v>3818</v>
      </c>
      <c r="U498" s="2" t="s">
        <v>3813</v>
      </c>
      <c r="V498" s="2" t="s">
        <v>3620</v>
      </c>
      <c r="W498" s="2" t="s">
        <v>3814</v>
      </c>
      <c r="Z498" s="2" t="s">
        <v>5427</v>
      </c>
      <c r="AB498" s="2" t="s">
        <v>4438</v>
      </c>
    </row>
    <row r="499" spans="1:23" ht="140.25">
      <c r="A499" s="1" t="s">
        <v>3766</v>
      </c>
      <c r="B499" s="41" t="s">
        <v>4346</v>
      </c>
      <c r="C499" s="2" t="s">
        <v>2323</v>
      </c>
      <c r="D499" s="59" t="s">
        <v>2425</v>
      </c>
      <c r="F499" s="2" t="s">
        <v>2427</v>
      </c>
      <c r="H499" s="2" t="s">
        <v>3715</v>
      </c>
      <c r="J499" s="2" t="s">
        <v>2426</v>
      </c>
      <c r="K499" s="2" t="s">
        <v>3716</v>
      </c>
      <c r="L499" s="2" t="s">
        <v>1015</v>
      </c>
      <c r="M499" s="2" t="s">
        <v>2998</v>
      </c>
      <c r="Q499" s="2" t="s">
        <v>3717</v>
      </c>
      <c r="S499" s="2" t="s">
        <v>3714</v>
      </c>
      <c r="U499" s="2" t="s">
        <v>2997</v>
      </c>
      <c r="V499" s="2" t="s">
        <v>2996</v>
      </c>
      <c r="W499" s="2" t="s">
        <v>2428</v>
      </c>
    </row>
    <row r="500" spans="1:15" ht="89.25">
      <c r="A500" s="1"/>
      <c r="B500" s="41" t="s">
        <v>4346</v>
      </c>
      <c r="C500" s="2" t="s">
        <v>2323</v>
      </c>
      <c r="D500" s="59" t="s">
        <v>0</v>
      </c>
      <c r="E500" s="29" t="s">
        <v>4</v>
      </c>
      <c r="F500" s="2" t="s">
        <v>3</v>
      </c>
      <c r="M500" s="2" t="s">
        <v>1</v>
      </c>
      <c r="N500" s="2" t="s">
        <v>2</v>
      </c>
      <c r="O500" s="2" t="s">
        <v>2233</v>
      </c>
    </row>
    <row r="501" spans="1:27" ht="114.75">
      <c r="A501" s="1"/>
      <c r="B501" s="41" t="s">
        <v>4346</v>
      </c>
      <c r="C501" s="2" t="s">
        <v>2323</v>
      </c>
      <c r="D501" s="59" t="s">
        <v>3722</v>
      </c>
      <c r="H501" s="2" t="s">
        <v>3402</v>
      </c>
      <c r="L501" s="2" t="s">
        <v>2698</v>
      </c>
      <c r="AA501" s="2" t="s">
        <v>2004</v>
      </c>
    </row>
    <row r="502" spans="2:28" ht="409.5">
      <c r="B502" s="41" t="s">
        <v>4346</v>
      </c>
      <c r="C502" s="2" t="s">
        <v>2323</v>
      </c>
      <c r="D502" s="2" t="s">
        <v>1730</v>
      </c>
      <c r="E502" s="2" t="s">
        <v>4303</v>
      </c>
      <c r="F502" s="2" t="s">
        <v>2959</v>
      </c>
      <c r="H502" s="2" t="s">
        <v>5838</v>
      </c>
      <c r="I502" s="2" t="s">
        <v>1731</v>
      </c>
      <c r="J502" s="2" t="s">
        <v>5236</v>
      </c>
      <c r="K502" s="10" t="s">
        <v>5204</v>
      </c>
      <c r="L502" s="2" t="s">
        <v>1557</v>
      </c>
      <c r="M502" s="2" t="s">
        <v>3721</v>
      </c>
      <c r="N502" s="2" t="s">
        <v>1026</v>
      </c>
      <c r="O502" s="2" t="s">
        <v>1575</v>
      </c>
      <c r="P502" s="2" t="s">
        <v>1776</v>
      </c>
      <c r="Q502" s="2" t="s">
        <v>2789</v>
      </c>
      <c r="R502" s="2" t="s">
        <v>1631</v>
      </c>
      <c r="S502" s="2" t="s">
        <v>5433</v>
      </c>
      <c r="U502" s="2" t="s">
        <v>5208</v>
      </c>
      <c r="V502" s="2" t="s">
        <v>1252</v>
      </c>
      <c r="W502" s="2" t="s">
        <v>5205</v>
      </c>
      <c r="X502" s="2" t="s">
        <v>4329</v>
      </c>
      <c r="Z502" s="2" t="s">
        <v>2155</v>
      </c>
      <c r="AA502" s="2" t="s">
        <v>5839</v>
      </c>
      <c r="AB502" s="2" t="s">
        <v>4878</v>
      </c>
    </row>
    <row r="503" spans="1:26" ht="89.25">
      <c r="A503" s="1"/>
      <c r="B503" s="41" t="s">
        <v>4346</v>
      </c>
      <c r="C503" s="2" t="s">
        <v>2323</v>
      </c>
      <c r="D503" s="47" t="s">
        <v>741</v>
      </c>
      <c r="Z503" s="2" t="s">
        <v>737</v>
      </c>
    </row>
    <row r="504" spans="1:19" ht="76.5">
      <c r="A504" s="1"/>
      <c r="B504" s="41" t="s">
        <v>4346</v>
      </c>
      <c r="C504" s="2" t="s">
        <v>2323</v>
      </c>
      <c r="D504" s="29" t="s">
        <v>5240</v>
      </c>
      <c r="E504" s="2" t="s">
        <v>5235</v>
      </c>
      <c r="H504" s="2" t="s">
        <v>5242</v>
      </c>
      <c r="I504" s="2" t="s">
        <v>5239</v>
      </c>
      <c r="J504" s="2" t="s">
        <v>5238</v>
      </c>
      <c r="K504" s="2" t="s">
        <v>881</v>
      </c>
      <c r="L504" s="2" t="s">
        <v>880</v>
      </c>
      <c r="S504" s="2" t="s">
        <v>5241</v>
      </c>
    </row>
    <row r="505" spans="1:28" ht="409.5">
      <c r="A505" s="1"/>
      <c r="B505" s="41" t="s">
        <v>4346</v>
      </c>
      <c r="C505" s="2" t="s">
        <v>2323</v>
      </c>
      <c r="D505" s="2" t="s">
        <v>4345</v>
      </c>
      <c r="E505" s="2" t="s">
        <v>2469</v>
      </c>
      <c r="H505" s="2" t="s">
        <v>5237</v>
      </c>
      <c r="I505" s="2" t="s">
        <v>2156</v>
      </c>
      <c r="J505" s="2" t="s">
        <v>5236</v>
      </c>
      <c r="K505" s="2" t="s">
        <v>5203</v>
      </c>
      <c r="L505" s="2" t="s">
        <v>1557</v>
      </c>
      <c r="O505" s="2" t="s">
        <v>1575</v>
      </c>
      <c r="Q505" s="2" t="s">
        <v>2789</v>
      </c>
      <c r="R505" s="2" t="s">
        <v>1631</v>
      </c>
      <c r="S505" s="2" t="s">
        <v>5243</v>
      </c>
      <c r="U505" s="2" t="s">
        <v>5207</v>
      </c>
      <c r="V505" s="2" t="s">
        <v>1252</v>
      </c>
      <c r="W505" s="2" t="s">
        <v>5206</v>
      </c>
      <c r="Z505" s="2" t="s">
        <v>3755</v>
      </c>
      <c r="AA505" s="2" t="s">
        <v>4304</v>
      </c>
      <c r="AB505" s="2" t="s">
        <v>4879</v>
      </c>
    </row>
    <row r="506" spans="1:27" ht="114.75">
      <c r="A506" s="1" t="s">
        <v>3767</v>
      </c>
      <c r="B506" s="42" t="s">
        <v>5026</v>
      </c>
      <c r="C506" s="2" t="s">
        <v>2850</v>
      </c>
      <c r="D506" s="2" t="s">
        <v>3779</v>
      </c>
      <c r="F506" s="33"/>
      <c r="G506" s="33"/>
      <c r="H506" s="2" t="s">
        <v>3785</v>
      </c>
      <c r="I506" s="2" t="s">
        <v>4463</v>
      </c>
      <c r="J506" s="2" t="s">
        <v>4135</v>
      </c>
      <c r="K506" s="2" t="s">
        <v>2683</v>
      </c>
      <c r="L506" s="2" t="s">
        <v>1630</v>
      </c>
      <c r="M506" s="2" t="s">
        <v>3780</v>
      </c>
      <c r="O506" s="2" t="s">
        <v>3788</v>
      </c>
      <c r="R506" s="2" t="s">
        <v>3787</v>
      </c>
      <c r="S506" s="2" t="s">
        <v>3786</v>
      </c>
      <c r="U506" s="2" t="s">
        <v>1757</v>
      </c>
      <c r="V506" s="2" t="s">
        <v>5249</v>
      </c>
      <c r="AA506" s="2" t="s">
        <v>1758</v>
      </c>
    </row>
    <row r="507" spans="1:25" ht="114.75">
      <c r="A507" s="1"/>
      <c r="B507" s="42" t="s">
        <v>5026</v>
      </c>
      <c r="C507" s="2" t="s">
        <v>2850</v>
      </c>
      <c r="D507" s="2" t="s">
        <v>1759</v>
      </c>
      <c r="F507" s="33"/>
      <c r="G507" s="33"/>
      <c r="H507" s="2" t="s">
        <v>1764</v>
      </c>
      <c r="I507" s="2" t="s">
        <v>80</v>
      </c>
      <c r="J507" s="2" t="s">
        <v>1761</v>
      </c>
      <c r="K507" s="2" t="s">
        <v>4571</v>
      </c>
      <c r="L507" s="2" t="s">
        <v>1762</v>
      </c>
      <c r="M507" s="2" t="s">
        <v>1760</v>
      </c>
      <c r="R507" s="2" t="s">
        <v>1763</v>
      </c>
      <c r="S507" s="2" t="s">
        <v>1765</v>
      </c>
      <c r="U507" s="2" t="s">
        <v>1766</v>
      </c>
      <c r="W507" s="2" t="s">
        <v>1688</v>
      </c>
      <c r="X507" s="2" t="s">
        <v>1689</v>
      </c>
      <c r="Y507" s="2" t="s">
        <v>235</v>
      </c>
    </row>
    <row r="508" spans="1:27" ht="216.75">
      <c r="A508" s="1" t="s">
        <v>3768</v>
      </c>
      <c r="B508" s="40" t="s">
        <v>5027</v>
      </c>
      <c r="C508" s="2" t="s">
        <v>2069</v>
      </c>
      <c r="D508" s="2" t="s">
        <v>1273</v>
      </c>
      <c r="F508" s="33"/>
      <c r="G508" s="33"/>
      <c r="H508" s="2" t="s">
        <v>1690</v>
      </c>
      <c r="I508" s="2" t="s">
        <v>4463</v>
      </c>
      <c r="J508" s="2" t="s">
        <v>4462</v>
      </c>
      <c r="K508" s="2" t="s">
        <v>1274</v>
      </c>
      <c r="L508" s="2" t="s">
        <v>3679</v>
      </c>
      <c r="M508" s="2" t="s">
        <v>2640</v>
      </c>
      <c r="Q508" s="2" t="s">
        <v>3428</v>
      </c>
      <c r="S508" s="2" t="s">
        <v>1499</v>
      </c>
      <c r="T508" s="2" t="s">
        <v>1500</v>
      </c>
      <c r="V508" s="2" t="s">
        <v>108</v>
      </c>
      <c r="Z508" s="2" t="s">
        <v>5434</v>
      </c>
      <c r="AA508" s="2" t="s">
        <v>2312</v>
      </c>
    </row>
    <row r="509" spans="1:13" ht="25.5">
      <c r="A509" s="1" t="s">
        <v>4355</v>
      </c>
      <c r="B509" s="39" t="s">
        <v>5028</v>
      </c>
      <c r="C509" s="2" t="s">
        <v>872</v>
      </c>
      <c r="D509" s="10" t="s">
        <v>1949</v>
      </c>
      <c r="H509" s="2" t="s">
        <v>4236</v>
      </c>
      <c r="I509" s="2" t="s">
        <v>2106</v>
      </c>
      <c r="J509" s="2" t="s">
        <v>4462</v>
      </c>
      <c r="K509" s="2" t="s">
        <v>4237</v>
      </c>
      <c r="L509" s="2" t="s">
        <v>3679</v>
      </c>
      <c r="M509" s="2" t="s">
        <v>2106</v>
      </c>
    </row>
    <row r="510" spans="1:25" ht="140.25">
      <c r="A510" s="1" t="s">
        <v>4356</v>
      </c>
      <c r="B510" s="39" t="s">
        <v>1798</v>
      </c>
      <c r="C510" s="2" t="s">
        <v>2052</v>
      </c>
      <c r="D510" s="2" t="s">
        <v>4283</v>
      </c>
      <c r="E510" s="2" t="s">
        <v>643</v>
      </c>
      <c r="H510" s="2" t="s">
        <v>2834</v>
      </c>
      <c r="I510" s="2" t="s">
        <v>2828</v>
      </c>
      <c r="J510" s="2" t="s">
        <v>5702</v>
      </c>
      <c r="K510" s="2" t="s">
        <v>2831</v>
      </c>
      <c r="L510" s="2" t="s">
        <v>2282</v>
      </c>
      <c r="M510" s="47" t="s">
        <v>5438</v>
      </c>
      <c r="O510" s="2" t="s">
        <v>6802</v>
      </c>
      <c r="P510" s="2" t="s">
        <v>4880</v>
      </c>
      <c r="Q510" s="2" t="s">
        <v>1799</v>
      </c>
      <c r="S510" s="2" t="s">
        <v>3848</v>
      </c>
      <c r="T510" s="2" t="s">
        <v>6803</v>
      </c>
      <c r="U510" s="2" t="s">
        <v>6804</v>
      </c>
      <c r="V510" s="2" t="s">
        <v>1805</v>
      </c>
      <c r="W510" s="2" t="s">
        <v>6805</v>
      </c>
      <c r="X510" s="2" t="s">
        <v>6806</v>
      </c>
      <c r="Y510" s="2" t="s">
        <v>59</v>
      </c>
    </row>
    <row r="511" spans="1:28" ht="255">
      <c r="A511" s="1"/>
      <c r="B511" s="39" t="s">
        <v>1798</v>
      </c>
      <c r="C511" s="2" t="s">
        <v>2052</v>
      </c>
      <c r="D511" s="2" t="s">
        <v>2827</v>
      </c>
      <c r="E511" s="2" t="s">
        <v>643</v>
      </c>
      <c r="H511" s="2" t="s">
        <v>6807</v>
      </c>
      <c r="I511" s="2" t="s">
        <v>2829</v>
      </c>
      <c r="J511" s="2" t="s">
        <v>6212</v>
      </c>
      <c r="K511" s="2" t="s">
        <v>2830</v>
      </c>
      <c r="L511" s="2" t="s">
        <v>2282</v>
      </c>
      <c r="M511" s="47" t="s">
        <v>5438</v>
      </c>
      <c r="O511" s="2" t="s">
        <v>6802</v>
      </c>
      <c r="P511" s="2" t="s">
        <v>1800</v>
      </c>
      <c r="Q511" s="2" t="s">
        <v>1799</v>
      </c>
      <c r="S511" s="2" t="s">
        <v>3848</v>
      </c>
      <c r="T511" s="2" t="s">
        <v>6803</v>
      </c>
      <c r="U511" s="2" t="s">
        <v>3827</v>
      </c>
      <c r="V511" s="2" t="s">
        <v>1805</v>
      </c>
      <c r="W511" s="2" t="s">
        <v>6805</v>
      </c>
      <c r="X511" s="2" t="s">
        <v>6806</v>
      </c>
      <c r="Y511" s="2" t="s">
        <v>59</v>
      </c>
      <c r="Z511" s="2" t="s">
        <v>6808</v>
      </c>
      <c r="AB511" s="2" t="s">
        <v>6809</v>
      </c>
    </row>
    <row r="512" spans="1:26" ht="216.75">
      <c r="A512" s="1" t="s">
        <v>4357</v>
      </c>
      <c r="B512" s="39" t="s">
        <v>5029</v>
      </c>
      <c r="C512" s="2" t="s">
        <v>2850</v>
      </c>
      <c r="D512" s="10" t="s">
        <v>2403</v>
      </c>
      <c r="H512" s="2" t="s">
        <v>2106</v>
      </c>
      <c r="J512" s="2" t="s">
        <v>4462</v>
      </c>
      <c r="O512" s="2" t="s">
        <v>529</v>
      </c>
      <c r="S512" s="2" t="s">
        <v>1249</v>
      </c>
      <c r="W512" s="2" t="s">
        <v>1248</v>
      </c>
      <c r="Z512" s="2" t="s">
        <v>1250</v>
      </c>
    </row>
    <row r="513" spans="1:29" ht="55.5" customHeight="1">
      <c r="A513" s="1" t="s">
        <v>4358</v>
      </c>
      <c r="B513" s="39" t="s">
        <v>5030</v>
      </c>
      <c r="C513" s="2" t="s">
        <v>2052</v>
      </c>
      <c r="D513" s="10" t="s">
        <v>3429</v>
      </c>
      <c r="F513" s="2" t="s">
        <v>5468</v>
      </c>
      <c r="H513" s="2" t="s">
        <v>5464</v>
      </c>
      <c r="I513" s="2" t="s">
        <v>5467</v>
      </c>
      <c r="J513" s="2" t="s">
        <v>5471</v>
      </c>
      <c r="K513" s="2" t="s">
        <v>5465</v>
      </c>
      <c r="L513" s="2" t="s">
        <v>5469</v>
      </c>
      <c r="M513" s="2" t="s">
        <v>5463</v>
      </c>
      <c r="P513" s="13"/>
      <c r="Q513" s="2" t="s">
        <v>5473</v>
      </c>
      <c r="S513" s="2" t="s">
        <v>5466</v>
      </c>
      <c r="W513" s="2" t="s">
        <v>5470</v>
      </c>
      <c r="Y513" s="2" t="s">
        <v>3429</v>
      </c>
      <c r="Z513" s="2" t="s">
        <v>5472</v>
      </c>
      <c r="AC513" s="2" t="s">
        <v>5462</v>
      </c>
    </row>
    <row r="514" spans="1:26" ht="127.5">
      <c r="A514" s="1"/>
      <c r="B514" s="39" t="s">
        <v>5030</v>
      </c>
      <c r="C514" s="2" t="s">
        <v>2052</v>
      </c>
      <c r="D514" s="59" t="s">
        <v>3396</v>
      </c>
      <c r="H514" s="2" t="s">
        <v>3397</v>
      </c>
      <c r="I514" s="2" t="s">
        <v>4175</v>
      </c>
      <c r="J514" s="2" t="s">
        <v>3399</v>
      </c>
      <c r="L514" s="2" t="s">
        <v>5460</v>
      </c>
      <c r="M514" s="2" t="s">
        <v>3398</v>
      </c>
      <c r="Z514" s="2" t="s">
        <v>5461</v>
      </c>
    </row>
    <row r="515" spans="1:27" ht="89.25">
      <c r="A515" s="1"/>
      <c r="B515" s="39" t="s">
        <v>5030</v>
      </c>
      <c r="C515" s="2" t="s">
        <v>2052</v>
      </c>
      <c r="D515" s="2" t="s">
        <v>5452</v>
      </c>
      <c r="E515" s="2" t="s">
        <v>2143</v>
      </c>
      <c r="H515" s="2" t="s">
        <v>3394</v>
      </c>
      <c r="I515" s="2" t="s">
        <v>3950</v>
      </c>
      <c r="J515" s="2" t="s">
        <v>5442</v>
      </c>
      <c r="K515" s="2" t="s">
        <v>862</v>
      </c>
      <c r="L515" s="2" t="s">
        <v>5849</v>
      </c>
      <c r="M515" s="2" t="s">
        <v>5459</v>
      </c>
      <c r="N515" s="2" t="s">
        <v>2144</v>
      </c>
      <c r="Q515" s="2" t="s">
        <v>5443</v>
      </c>
      <c r="S515" s="2" t="s">
        <v>3395</v>
      </c>
      <c r="T515" s="2" t="s">
        <v>39</v>
      </c>
      <c r="U515" s="2" t="s">
        <v>4341</v>
      </c>
      <c r="V515" s="2" t="s">
        <v>38</v>
      </c>
      <c r="W515" s="2" t="s">
        <v>1282</v>
      </c>
      <c r="X515" s="2" t="s">
        <v>1946</v>
      </c>
      <c r="Y515" s="2" t="s">
        <v>58</v>
      </c>
      <c r="Z515" s="2" t="s">
        <v>2145</v>
      </c>
      <c r="AA515" s="2" t="s">
        <v>4342</v>
      </c>
    </row>
    <row r="516" spans="1:28" ht="63.75">
      <c r="A516" s="1"/>
      <c r="B516" s="39" t="s">
        <v>5030</v>
      </c>
      <c r="C516" s="2" t="s">
        <v>2052</v>
      </c>
      <c r="D516" s="47" t="s">
        <v>5444</v>
      </c>
      <c r="F516" s="2" t="s">
        <v>5445</v>
      </c>
      <c r="H516" s="2" t="s">
        <v>5451</v>
      </c>
      <c r="I516" s="2" t="s">
        <v>5446</v>
      </c>
      <c r="J516" s="2" t="s">
        <v>4232</v>
      </c>
      <c r="L516" s="2" t="s">
        <v>5447</v>
      </c>
      <c r="M516" s="47" t="s">
        <v>5450</v>
      </c>
      <c r="S516" s="2" t="s">
        <v>5448</v>
      </c>
      <c r="V516" s="2" t="s">
        <v>4231</v>
      </c>
      <c r="W516" s="2" t="s">
        <v>4230</v>
      </c>
      <c r="X516" s="2" t="s">
        <v>4229</v>
      </c>
      <c r="Y516" s="2" t="s">
        <v>4231</v>
      </c>
      <c r="Z516" s="2" t="s">
        <v>5453</v>
      </c>
      <c r="AB516" s="2" t="s">
        <v>5449</v>
      </c>
    </row>
    <row r="517" spans="1:27" ht="280.5">
      <c r="A517" s="1" t="s">
        <v>2045</v>
      </c>
      <c r="B517" s="41" t="s">
        <v>1959</v>
      </c>
      <c r="C517" s="2" t="s">
        <v>747</v>
      </c>
      <c r="D517" s="2" t="s">
        <v>2335</v>
      </c>
      <c r="E517" s="2" t="s">
        <v>3911</v>
      </c>
      <c r="F517" s="2" t="s">
        <v>3908</v>
      </c>
      <c r="H517" s="2" t="s">
        <v>3487</v>
      </c>
      <c r="I517" s="2" t="s">
        <v>81</v>
      </c>
      <c r="J517" s="2" t="s">
        <v>4135</v>
      </c>
      <c r="K517" s="2" t="s">
        <v>1845</v>
      </c>
      <c r="L517" s="2" t="s">
        <v>4089</v>
      </c>
      <c r="M517" s="2" t="s">
        <v>4267</v>
      </c>
      <c r="O517" s="2" t="s">
        <v>4819</v>
      </c>
      <c r="Q517" s="2" t="s">
        <v>3909</v>
      </c>
      <c r="R517" s="2" t="s">
        <v>3912</v>
      </c>
      <c r="S517" s="2" t="s">
        <v>3042</v>
      </c>
      <c r="T517" s="2" t="s">
        <v>5476</v>
      </c>
      <c r="U517" s="2" t="s">
        <v>3041</v>
      </c>
      <c r="V517" s="2" t="s">
        <v>3910</v>
      </c>
      <c r="W517" s="2" t="s">
        <v>3040</v>
      </c>
      <c r="Z517" s="2" t="s">
        <v>3913</v>
      </c>
      <c r="AA517" s="2" t="s">
        <v>2332</v>
      </c>
    </row>
    <row r="518" spans="1:24" ht="114.75">
      <c r="A518" s="1"/>
      <c r="B518" s="41" t="s">
        <v>1959</v>
      </c>
      <c r="C518" s="2" t="s">
        <v>747</v>
      </c>
      <c r="D518" s="2" t="s">
        <v>2546</v>
      </c>
      <c r="F518" s="2" t="s">
        <v>3914</v>
      </c>
      <c r="H518" s="2" t="s">
        <v>1847</v>
      </c>
      <c r="I518" s="2" t="s">
        <v>4088</v>
      </c>
      <c r="J518" s="2" t="s">
        <v>679</v>
      </c>
      <c r="K518" s="2" t="s">
        <v>1377</v>
      </c>
      <c r="L518" s="2" t="s">
        <v>3919</v>
      </c>
      <c r="M518" s="2" t="s">
        <v>3916</v>
      </c>
      <c r="N518" s="2" t="s">
        <v>3915</v>
      </c>
      <c r="O518" s="2" t="s">
        <v>4019</v>
      </c>
      <c r="P518" s="2" t="s">
        <v>1569</v>
      </c>
      <c r="Q518" s="2" t="s">
        <v>3329</v>
      </c>
      <c r="R518" s="2" t="s">
        <v>3922</v>
      </c>
      <c r="S518" s="2" t="s">
        <v>4020</v>
      </c>
      <c r="T518" s="2" t="s">
        <v>1846</v>
      </c>
      <c r="U518" s="2" t="s">
        <v>4021</v>
      </c>
      <c r="V518" s="2" t="s">
        <v>3621</v>
      </c>
      <c r="X518" s="2" t="s">
        <v>4022</v>
      </c>
    </row>
    <row r="519" spans="1:28" ht="280.5">
      <c r="A519" s="1"/>
      <c r="B519" s="41" t="s">
        <v>1959</v>
      </c>
      <c r="C519" s="2" t="s">
        <v>2955</v>
      </c>
      <c r="D519" s="2" t="s">
        <v>3074</v>
      </c>
      <c r="H519" s="2" t="s">
        <v>3935</v>
      </c>
      <c r="I519" s="2" t="s">
        <v>3327</v>
      </c>
      <c r="J519" s="2" t="s">
        <v>1245</v>
      </c>
      <c r="K519" s="2" t="s">
        <v>3328</v>
      </c>
      <c r="L519" s="2" t="s">
        <v>3925</v>
      </c>
      <c r="M519" s="2" t="s">
        <v>4386</v>
      </c>
      <c r="O519" s="2" t="s">
        <v>4385</v>
      </c>
      <c r="P519" s="2" t="s">
        <v>3326</v>
      </c>
      <c r="Q519" s="2" t="s">
        <v>3923</v>
      </c>
      <c r="R519" s="2" t="s">
        <v>4144</v>
      </c>
      <c r="S519" s="2" t="s">
        <v>3926</v>
      </c>
      <c r="U519" s="2" t="s">
        <v>4389</v>
      </c>
      <c r="V519" s="2" t="s">
        <v>3924</v>
      </c>
      <c r="X519" s="2" t="s">
        <v>4387</v>
      </c>
      <c r="Z519" s="2" t="s">
        <v>5475</v>
      </c>
      <c r="AA519" s="2" t="s">
        <v>5474</v>
      </c>
      <c r="AB519" s="2" t="s">
        <v>4145</v>
      </c>
    </row>
    <row r="520" spans="1:27" ht="409.5">
      <c r="A520" s="1"/>
      <c r="B520" s="41" t="s">
        <v>1959</v>
      </c>
      <c r="C520" s="2" t="s">
        <v>2955</v>
      </c>
      <c r="D520" s="2" t="s">
        <v>4735</v>
      </c>
      <c r="H520" s="2" t="s">
        <v>3931</v>
      </c>
      <c r="I520" s="2" t="s">
        <v>81</v>
      </c>
      <c r="K520" s="2" t="s">
        <v>1823</v>
      </c>
      <c r="M520" s="2" t="s">
        <v>3929</v>
      </c>
      <c r="O520" s="51" t="s">
        <v>3930</v>
      </c>
      <c r="P520" s="2"/>
      <c r="S520" s="13" t="s">
        <v>3933</v>
      </c>
      <c r="U520" s="2" t="s">
        <v>3927</v>
      </c>
      <c r="V520" s="2" t="s">
        <v>3602</v>
      </c>
      <c r="W520" s="2" t="s">
        <v>3928</v>
      </c>
      <c r="Z520" s="2" t="s">
        <v>3932</v>
      </c>
      <c r="AA520" s="2" t="s">
        <v>3934</v>
      </c>
    </row>
    <row r="521" spans="1:27" ht="191.25">
      <c r="A521" s="1" t="s">
        <v>2046</v>
      </c>
      <c r="B521" s="39" t="s">
        <v>5031</v>
      </c>
      <c r="C521" s="2" t="s">
        <v>2069</v>
      </c>
      <c r="D521" s="2" t="s">
        <v>1949</v>
      </c>
      <c r="H521" s="2" t="s">
        <v>356</v>
      </c>
      <c r="J521" s="2" t="s">
        <v>4462</v>
      </c>
      <c r="K521" s="2" t="s">
        <v>3258</v>
      </c>
      <c r="L521" s="2" t="s">
        <v>3679</v>
      </c>
      <c r="M521" s="2" t="s">
        <v>24</v>
      </c>
      <c r="O521" s="2" t="s">
        <v>347</v>
      </c>
      <c r="Q521" s="2" t="s">
        <v>2641</v>
      </c>
      <c r="S521" s="2" t="s">
        <v>4806</v>
      </c>
      <c r="T521" s="2" t="s">
        <v>355</v>
      </c>
      <c r="U521" s="2" t="s">
        <v>4805</v>
      </c>
      <c r="V521" s="2" t="s">
        <v>4388</v>
      </c>
      <c r="W521" s="2" t="s">
        <v>4804</v>
      </c>
      <c r="Z521" s="2" t="s">
        <v>5847</v>
      </c>
      <c r="AA521" s="2" t="s">
        <v>352</v>
      </c>
    </row>
    <row r="522" spans="1:26" ht="153">
      <c r="A522" s="1"/>
      <c r="B522" s="39" t="s">
        <v>5031</v>
      </c>
      <c r="C522" s="2" t="s">
        <v>2069</v>
      </c>
      <c r="D522" s="2" t="s">
        <v>5479</v>
      </c>
      <c r="H522" s="2" t="s">
        <v>721</v>
      </c>
      <c r="I522" s="2" t="s">
        <v>2921</v>
      </c>
      <c r="J522" s="2" t="s">
        <v>1245</v>
      </c>
      <c r="K522" s="2" t="s">
        <v>746</v>
      </c>
      <c r="L522" s="2" t="s">
        <v>1247</v>
      </c>
      <c r="M522" s="2" t="s">
        <v>41</v>
      </c>
      <c r="N522" s="2" t="s">
        <v>3045</v>
      </c>
      <c r="O522" s="2" t="s">
        <v>42</v>
      </c>
      <c r="Q522" s="2" t="s">
        <v>4006</v>
      </c>
      <c r="S522" s="2" t="s">
        <v>5848</v>
      </c>
      <c r="T522" s="2" t="s">
        <v>40</v>
      </c>
      <c r="U522" s="2" t="s">
        <v>349</v>
      </c>
      <c r="V522" s="2" t="s">
        <v>722</v>
      </c>
      <c r="W522" s="2" t="s">
        <v>354</v>
      </c>
      <c r="X522" s="2" t="s">
        <v>348</v>
      </c>
      <c r="Z522" s="2" t="s">
        <v>743</v>
      </c>
    </row>
    <row r="523" spans="1:26" ht="89.25">
      <c r="A523" s="1"/>
      <c r="B523" s="39" t="s">
        <v>5031</v>
      </c>
      <c r="C523" s="2" t="s">
        <v>2069</v>
      </c>
      <c r="D523" s="2" t="s">
        <v>5477</v>
      </c>
      <c r="H523" s="2" t="s">
        <v>43</v>
      </c>
      <c r="I523" s="2" t="s">
        <v>2921</v>
      </c>
      <c r="J523" s="2" t="s">
        <v>1245</v>
      </c>
      <c r="K523" s="2" t="s">
        <v>44</v>
      </c>
      <c r="L523" s="2" t="s">
        <v>1247</v>
      </c>
      <c r="M523" s="2" t="s">
        <v>1584</v>
      </c>
      <c r="N523" s="2" t="s">
        <v>3045</v>
      </c>
      <c r="O523" s="2" t="s">
        <v>1585</v>
      </c>
      <c r="Q523" s="2" t="s">
        <v>4006</v>
      </c>
      <c r="S523" s="2" t="s">
        <v>744</v>
      </c>
      <c r="T523" s="2" t="s">
        <v>40</v>
      </c>
      <c r="U523" s="2" t="s">
        <v>351</v>
      </c>
      <c r="V523" s="2" t="s">
        <v>745</v>
      </c>
      <c r="W523" s="2" t="s">
        <v>353</v>
      </c>
      <c r="X523" s="2" t="s">
        <v>350</v>
      </c>
      <c r="Z523" s="2" t="s">
        <v>5478</v>
      </c>
    </row>
    <row r="524" spans="1:4" ht="25.5">
      <c r="A524" s="1" t="s">
        <v>2215</v>
      </c>
      <c r="B524" s="39" t="s">
        <v>5032</v>
      </c>
      <c r="C524" s="2" t="s">
        <v>3939</v>
      </c>
      <c r="D524" s="2" t="s">
        <v>285</v>
      </c>
    </row>
    <row r="525" spans="1:27" ht="140.25">
      <c r="A525" s="1" t="s">
        <v>2216</v>
      </c>
      <c r="B525" s="41" t="s">
        <v>5033</v>
      </c>
      <c r="C525" s="2" t="s">
        <v>747</v>
      </c>
      <c r="D525" s="2" t="s">
        <v>6810</v>
      </c>
      <c r="F525" s="2" t="s">
        <v>6811</v>
      </c>
      <c r="G525" s="2" t="s">
        <v>6812</v>
      </c>
      <c r="H525" s="2" t="s">
        <v>6813</v>
      </c>
      <c r="I525" s="2" t="s">
        <v>6814</v>
      </c>
      <c r="J525" s="2" t="s">
        <v>6815</v>
      </c>
      <c r="K525" s="2" t="s">
        <v>6816</v>
      </c>
      <c r="L525" s="2" t="s">
        <v>6817</v>
      </c>
      <c r="M525" s="2" t="s">
        <v>858</v>
      </c>
      <c r="O525" s="2" t="s">
        <v>1484</v>
      </c>
      <c r="Q525" s="2" t="s">
        <v>6818</v>
      </c>
      <c r="S525" s="2" t="s">
        <v>6819</v>
      </c>
      <c r="T525" s="2" t="s">
        <v>6820</v>
      </c>
      <c r="U525" s="2" t="s">
        <v>358</v>
      </c>
      <c r="X525" s="22" t="s">
        <v>361</v>
      </c>
      <c r="Z525" s="47" t="s">
        <v>6821</v>
      </c>
      <c r="AA525" s="2" t="s">
        <v>357</v>
      </c>
    </row>
    <row r="526" spans="1:28" ht="204">
      <c r="A526" s="1"/>
      <c r="B526" s="41" t="s">
        <v>5033</v>
      </c>
      <c r="C526" s="2" t="s">
        <v>747</v>
      </c>
      <c r="D526" s="2" t="s">
        <v>6822</v>
      </c>
      <c r="F526" s="2" t="s">
        <v>31</v>
      </c>
      <c r="G526" s="2" t="s">
        <v>6823</v>
      </c>
      <c r="H526" s="2" t="s">
        <v>6824</v>
      </c>
      <c r="I526" s="10" t="s">
        <v>6825</v>
      </c>
      <c r="J526" s="2" t="s">
        <v>6826</v>
      </c>
      <c r="K526" s="2" t="s">
        <v>4100</v>
      </c>
      <c r="L526" s="2" t="s">
        <v>6827</v>
      </c>
      <c r="M526" s="2" t="s">
        <v>857</v>
      </c>
      <c r="O526" s="2" t="s">
        <v>6828</v>
      </c>
      <c r="Q526" s="2" t="s">
        <v>6829</v>
      </c>
      <c r="S526" s="2" t="s">
        <v>6830</v>
      </c>
      <c r="T526" s="2" t="s">
        <v>6831</v>
      </c>
      <c r="U526" s="2" t="s">
        <v>359</v>
      </c>
      <c r="W526" s="2" t="s">
        <v>4099</v>
      </c>
      <c r="X526" s="22" t="s">
        <v>360</v>
      </c>
      <c r="Z526" s="2" t="s">
        <v>859</v>
      </c>
      <c r="AA526" s="2" t="s">
        <v>903</v>
      </c>
      <c r="AB526" s="2" t="s">
        <v>6832</v>
      </c>
    </row>
    <row r="527" spans="1:27" ht="153">
      <c r="A527" s="1"/>
      <c r="B527" s="41" t="s">
        <v>5033</v>
      </c>
      <c r="C527" s="2" t="s">
        <v>747</v>
      </c>
      <c r="D527" s="2" t="s">
        <v>5488</v>
      </c>
      <c r="E527" s="2" t="s">
        <v>362</v>
      </c>
      <c r="F527" s="2" t="s">
        <v>6833</v>
      </c>
      <c r="H527" s="2" t="s">
        <v>6834</v>
      </c>
      <c r="I527" s="2" t="s">
        <v>6835</v>
      </c>
      <c r="J527" s="2" t="s">
        <v>6836</v>
      </c>
      <c r="K527" s="2" t="s">
        <v>366</v>
      </c>
      <c r="O527" s="2" t="s">
        <v>6837</v>
      </c>
      <c r="Q527" s="2" t="s">
        <v>6838</v>
      </c>
      <c r="R527" s="2" t="s">
        <v>6839</v>
      </c>
      <c r="S527" s="2" t="s">
        <v>6840</v>
      </c>
      <c r="T527" s="2" t="s">
        <v>6841</v>
      </c>
      <c r="X527" s="22"/>
      <c r="AA527" s="2" t="s">
        <v>367</v>
      </c>
    </row>
    <row r="528" spans="1:28" ht="331.5">
      <c r="A528" s="1" t="s">
        <v>5034</v>
      </c>
      <c r="B528" s="39" t="s">
        <v>5035</v>
      </c>
      <c r="C528" s="2" t="s">
        <v>1568</v>
      </c>
      <c r="D528" s="2" t="s">
        <v>123</v>
      </c>
      <c r="G528" s="2" t="s">
        <v>6062</v>
      </c>
      <c r="H528" s="2" t="s">
        <v>4517</v>
      </c>
      <c r="I528" s="2" t="s">
        <v>5663</v>
      </c>
      <c r="J528" s="2" t="s">
        <v>4462</v>
      </c>
      <c r="K528" s="47" t="s">
        <v>4914</v>
      </c>
      <c r="L528" s="2" t="s">
        <v>4089</v>
      </c>
      <c r="M528" s="2" t="s">
        <v>124</v>
      </c>
      <c r="O528" s="2" t="s">
        <v>3608</v>
      </c>
      <c r="Q528" s="2" t="s">
        <v>2615</v>
      </c>
      <c r="S528" s="2" t="s">
        <v>1494</v>
      </c>
      <c r="U528" s="2" t="s">
        <v>4724</v>
      </c>
      <c r="V528" s="2" t="s">
        <v>4685</v>
      </c>
      <c r="W528" s="10" t="s">
        <v>341</v>
      </c>
      <c r="Z528" s="2" t="s">
        <v>1495</v>
      </c>
      <c r="AA528" s="2" t="s">
        <v>5664</v>
      </c>
      <c r="AB528" s="31"/>
    </row>
    <row r="529" spans="1:23" ht="127.5">
      <c r="A529" s="1"/>
      <c r="B529" s="39" t="s">
        <v>5035</v>
      </c>
      <c r="C529" s="2" t="s">
        <v>1568</v>
      </c>
      <c r="D529" s="2" t="s">
        <v>2875</v>
      </c>
      <c r="H529" s="2" t="s">
        <v>731</v>
      </c>
      <c r="I529" s="2" t="s">
        <v>4463</v>
      </c>
      <c r="J529" s="2" t="s">
        <v>4462</v>
      </c>
      <c r="K529" s="2" t="s">
        <v>1823</v>
      </c>
      <c r="L529" s="2" t="s">
        <v>4089</v>
      </c>
      <c r="M529" s="2" t="s">
        <v>991</v>
      </c>
      <c r="Q529" s="2" t="s">
        <v>2615</v>
      </c>
      <c r="S529" s="2" t="s">
        <v>730</v>
      </c>
      <c r="U529" s="2" t="s">
        <v>4727</v>
      </c>
      <c r="V529" s="2" t="s">
        <v>1656</v>
      </c>
      <c r="W529" s="2" t="s">
        <v>4726</v>
      </c>
    </row>
    <row r="530" spans="1:23" ht="76.5">
      <c r="A530" s="1"/>
      <c r="B530" s="39" t="s">
        <v>5035</v>
      </c>
      <c r="C530" s="2" t="s">
        <v>1568</v>
      </c>
      <c r="D530" s="2" t="s">
        <v>4728</v>
      </c>
      <c r="H530" s="2" t="s">
        <v>2876</v>
      </c>
      <c r="I530" s="2" t="s">
        <v>4673</v>
      </c>
      <c r="J530" s="2" t="s">
        <v>4462</v>
      </c>
      <c r="K530" s="2" t="s">
        <v>1823</v>
      </c>
      <c r="L530" s="2" t="s">
        <v>4089</v>
      </c>
      <c r="M530" s="2" t="s">
        <v>991</v>
      </c>
      <c r="Q530" s="2" t="s">
        <v>2615</v>
      </c>
      <c r="S530" s="2" t="s">
        <v>730</v>
      </c>
      <c r="U530" s="2" t="s">
        <v>2878</v>
      </c>
      <c r="W530" s="2" t="s">
        <v>2877</v>
      </c>
    </row>
    <row r="531" spans="1:24" ht="89.25">
      <c r="A531" s="1"/>
      <c r="B531" s="39" t="s">
        <v>5035</v>
      </c>
      <c r="C531" s="2" t="s">
        <v>1568</v>
      </c>
      <c r="D531" s="2" t="s">
        <v>2879</v>
      </c>
      <c r="H531" s="2" t="s">
        <v>4292</v>
      </c>
      <c r="I531" s="2" t="s">
        <v>80</v>
      </c>
      <c r="J531" s="2" t="s">
        <v>4462</v>
      </c>
      <c r="K531" s="2" t="s">
        <v>4700</v>
      </c>
      <c r="Q531" s="2" t="s">
        <v>2615</v>
      </c>
      <c r="U531" s="2" t="s">
        <v>2187</v>
      </c>
      <c r="X531" s="2" t="s">
        <v>2188</v>
      </c>
    </row>
    <row r="532" spans="1:23" ht="369.75">
      <c r="A532" s="1"/>
      <c r="B532" s="39" t="s">
        <v>5035</v>
      </c>
      <c r="C532" s="2" t="s">
        <v>1568</v>
      </c>
      <c r="D532" s="2" t="s">
        <v>4721</v>
      </c>
      <c r="H532" s="2" t="s">
        <v>4722</v>
      </c>
      <c r="I532" s="2" t="s">
        <v>4673</v>
      </c>
      <c r="J532" s="2" t="s">
        <v>4462</v>
      </c>
      <c r="K532" s="2" t="s">
        <v>1823</v>
      </c>
      <c r="L532" s="2" t="s">
        <v>4089</v>
      </c>
      <c r="M532" s="2" t="s">
        <v>991</v>
      </c>
      <c r="Q532" s="2" t="s">
        <v>2615</v>
      </c>
      <c r="S532" s="2" t="s">
        <v>1600</v>
      </c>
      <c r="U532" s="2" t="s">
        <v>4725</v>
      </c>
      <c r="V532" s="2" t="s">
        <v>4685</v>
      </c>
      <c r="W532" s="2" t="s">
        <v>4723</v>
      </c>
    </row>
    <row r="533" spans="1:23" ht="76.5">
      <c r="A533" s="1"/>
      <c r="B533" s="39" t="s">
        <v>5035</v>
      </c>
      <c r="C533" s="2" t="s">
        <v>1568</v>
      </c>
      <c r="D533" s="10" t="s">
        <v>4110</v>
      </c>
      <c r="H533" s="2" t="s">
        <v>1979</v>
      </c>
      <c r="I533" s="2" t="s">
        <v>4463</v>
      </c>
      <c r="K533" s="2" t="s">
        <v>1823</v>
      </c>
      <c r="L533" s="2" t="s">
        <v>4089</v>
      </c>
      <c r="Q533" s="2" t="s">
        <v>2615</v>
      </c>
      <c r="S533" s="2" t="s">
        <v>1981</v>
      </c>
      <c r="T533" s="2" t="s">
        <v>2189</v>
      </c>
      <c r="U533" s="2" t="s">
        <v>1980</v>
      </c>
      <c r="V533" s="2" t="s">
        <v>1601</v>
      </c>
      <c r="W533" s="2" t="s">
        <v>2190</v>
      </c>
    </row>
    <row r="534" spans="1:27" ht="38.25">
      <c r="A534" s="1"/>
      <c r="B534" s="39" t="s">
        <v>5035</v>
      </c>
      <c r="C534" s="2" t="s">
        <v>1568</v>
      </c>
      <c r="D534" s="10"/>
      <c r="H534" s="2" t="s">
        <v>3488</v>
      </c>
      <c r="AA534" s="2" t="s">
        <v>5489</v>
      </c>
    </row>
    <row r="535" spans="1:27" ht="165.75">
      <c r="A535" s="1" t="s">
        <v>2217</v>
      </c>
      <c r="B535" s="41" t="s">
        <v>5036</v>
      </c>
      <c r="C535" s="2" t="s">
        <v>2850</v>
      </c>
      <c r="D535" s="2" t="s">
        <v>5147</v>
      </c>
      <c r="H535" s="2" t="s">
        <v>2693</v>
      </c>
      <c r="I535" s="2" t="s">
        <v>6188</v>
      </c>
      <c r="J535" s="2" t="s">
        <v>3772</v>
      </c>
      <c r="K535" s="2" t="s">
        <v>6189</v>
      </c>
      <c r="L535" s="2" t="s">
        <v>3679</v>
      </c>
      <c r="M535" s="2" t="s">
        <v>2692</v>
      </c>
      <c r="Q535" s="2" t="s">
        <v>5244</v>
      </c>
      <c r="S535" s="13" t="s">
        <v>5246</v>
      </c>
      <c r="T535" s="13"/>
      <c r="U535" s="2" t="s">
        <v>5219</v>
      </c>
      <c r="W535" s="47" t="s">
        <v>6190</v>
      </c>
      <c r="X535" s="2" t="s">
        <v>5245</v>
      </c>
      <c r="Z535" s="2" t="s">
        <v>6191</v>
      </c>
      <c r="AA535" s="2" t="s">
        <v>1586</v>
      </c>
    </row>
    <row r="536" spans="1:20" ht="25.5">
      <c r="A536" s="1"/>
      <c r="B536" s="41" t="s">
        <v>5036</v>
      </c>
      <c r="C536" s="2" t="s">
        <v>2850</v>
      </c>
      <c r="D536" s="47" t="s">
        <v>5148</v>
      </c>
      <c r="H536" s="2" t="s">
        <v>2106</v>
      </c>
      <c r="S536" s="13"/>
      <c r="T536" s="13"/>
    </row>
    <row r="537" spans="1:20" ht="25.5">
      <c r="A537" s="1"/>
      <c r="B537" s="41" t="s">
        <v>5036</v>
      </c>
      <c r="C537" s="2" t="s">
        <v>2850</v>
      </c>
      <c r="D537" s="47" t="s">
        <v>2106</v>
      </c>
      <c r="H537" s="2" t="s">
        <v>5149</v>
      </c>
      <c r="I537" s="2" t="s">
        <v>5150</v>
      </c>
      <c r="Q537" s="2" t="s">
        <v>5151</v>
      </c>
      <c r="S537" s="13"/>
      <c r="T537" s="13"/>
    </row>
    <row r="538" spans="1:27" ht="38.25">
      <c r="A538" s="1"/>
      <c r="B538" s="41" t="s">
        <v>5036</v>
      </c>
      <c r="C538" s="2" t="s">
        <v>2850</v>
      </c>
      <c r="D538" s="15" t="s">
        <v>3403</v>
      </c>
      <c r="H538" s="2" t="s">
        <v>3402</v>
      </c>
      <c r="L538" s="2" t="s">
        <v>1015</v>
      </c>
      <c r="AA538" s="2" t="s">
        <v>6109</v>
      </c>
    </row>
    <row r="539" spans="1:27" ht="204">
      <c r="A539" s="1"/>
      <c r="B539" s="41" t="s">
        <v>5036</v>
      </c>
      <c r="C539" s="2" t="s">
        <v>2850</v>
      </c>
      <c r="D539" s="2" t="s">
        <v>371</v>
      </c>
      <c r="F539" s="2" t="s">
        <v>6842</v>
      </c>
      <c r="H539" s="2" t="s">
        <v>369</v>
      </c>
      <c r="I539" s="2" t="s">
        <v>374</v>
      </c>
      <c r="J539" s="2" t="s">
        <v>368</v>
      </c>
      <c r="L539" s="2" t="s">
        <v>372</v>
      </c>
      <c r="M539" s="2" t="s">
        <v>5490</v>
      </c>
      <c r="Q539" s="2" t="s">
        <v>373</v>
      </c>
      <c r="S539" s="2" t="s">
        <v>370</v>
      </c>
      <c r="V539" s="2" t="s">
        <v>6843</v>
      </c>
      <c r="Z539" s="2" t="s">
        <v>260</v>
      </c>
      <c r="AA539" s="2" t="s">
        <v>6844</v>
      </c>
    </row>
    <row r="540" spans="1:28" ht="153">
      <c r="A540" s="1" t="s">
        <v>2218</v>
      </c>
      <c r="B540" s="39" t="s">
        <v>5037</v>
      </c>
      <c r="C540" s="2" t="s">
        <v>2052</v>
      </c>
      <c r="D540" s="2" t="s">
        <v>2646</v>
      </c>
      <c r="F540" s="2" t="s">
        <v>701</v>
      </c>
      <c r="H540" s="2" t="s">
        <v>5491</v>
      </c>
      <c r="I540" s="2" t="s">
        <v>3950</v>
      </c>
      <c r="J540" s="2" t="s">
        <v>5633</v>
      </c>
      <c r="K540" s="2" t="s">
        <v>1956</v>
      </c>
      <c r="L540" s="2" t="s">
        <v>4089</v>
      </c>
      <c r="M540" s="2" t="s">
        <v>3897</v>
      </c>
      <c r="P540" s="2" t="s">
        <v>4101</v>
      </c>
      <c r="Q540" s="2" t="s">
        <v>425</v>
      </c>
      <c r="R540" s="2" t="s">
        <v>752</v>
      </c>
      <c r="S540" s="2" t="s">
        <v>2912</v>
      </c>
      <c r="U540" s="2" t="s">
        <v>751</v>
      </c>
      <c r="V540" s="2" t="s">
        <v>687</v>
      </c>
      <c r="W540" s="2" t="s">
        <v>2913</v>
      </c>
      <c r="X540" s="2" t="s">
        <v>5623</v>
      </c>
      <c r="Y540" s="2" t="s">
        <v>3712</v>
      </c>
      <c r="Z540" s="2" t="s">
        <v>1752</v>
      </c>
      <c r="AA540" s="2" t="s">
        <v>5624</v>
      </c>
      <c r="AB540" s="25" t="s">
        <v>6035</v>
      </c>
    </row>
    <row r="541" spans="1:28" ht="51">
      <c r="A541" s="1"/>
      <c r="B541" s="39" t="s">
        <v>5037</v>
      </c>
      <c r="C541" s="2" t="s">
        <v>2052</v>
      </c>
      <c r="D541" s="47" t="s">
        <v>5808</v>
      </c>
      <c r="H541" s="2" t="s">
        <v>6036</v>
      </c>
      <c r="J541" s="2" t="s">
        <v>6037</v>
      </c>
      <c r="K541" s="2" t="s">
        <v>6038</v>
      </c>
      <c r="Y541" s="2" t="s">
        <v>2954</v>
      </c>
      <c r="AB541" s="65" t="s">
        <v>6039</v>
      </c>
    </row>
    <row r="542" spans="1:28" ht="280.5">
      <c r="A542" s="1" t="s">
        <v>2219</v>
      </c>
      <c r="B542" s="39" t="s">
        <v>5038</v>
      </c>
      <c r="C542" s="2" t="s">
        <v>2052</v>
      </c>
      <c r="D542" s="2" t="s">
        <v>652</v>
      </c>
      <c r="E542" s="47" t="s">
        <v>5677</v>
      </c>
      <c r="F542" s="2" t="s">
        <v>1596</v>
      </c>
      <c r="H542" s="2" t="s">
        <v>649</v>
      </c>
      <c r="I542" s="2" t="s">
        <v>648</v>
      </c>
      <c r="J542" s="2" t="s">
        <v>646</v>
      </c>
      <c r="K542" s="2" t="s">
        <v>647</v>
      </c>
      <c r="L542" s="2" t="s">
        <v>3679</v>
      </c>
      <c r="M542" s="2" t="s">
        <v>651</v>
      </c>
      <c r="O542" s="2" t="s">
        <v>5676</v>
      </c>
      <c r="Q542" s="2" t="s">
        <v>1299</v>
      </c>
      <c r="S542" s="2" t="s">
        <v>650</v>
      </c>
      <c r="U542" s="2" t="s">
        <v>5510</v>
      </c>
      <c r="V542" s="2" t="s">
        <v>1253</v>
      </c>
      <c r="W542" s="2" t="s">
        <v>5511</v>
      </c>
      <c r="Z542" s="47" t="s">
        <v>5798</v>
      </c>
      <c r="AA542" s="2" t="s">
        <v>5678</v>
      </c>
      <c r="AB542" s="2" t="s">
        <v>5492</v>
      </c>
    </row>
    <row r="543" spans="1:28" ht="165.75">
      <c r="A543" s="1"/>
      <c r="B543" s="39" t="s">
        <v>5038</v>
      </c>
      <c r="C543" s="2" t="s">
        <v>2052</v>
      </c>
      <c r="D543" s="47" t="s">
        <v>3489</v>
      </c>
      <c r="H543" s="2" t="s">
        <v>5494</v>
      </c>
      <c r="I543" s="2" t="s">
        <v>4463</v>
      </c>
      <c r="J543" s="2" t="s">
        <v>4462</v>
      </c>
      <c r="K543" s="2" t="s">
        <v>3461</v>
      </c>
      <c r="L543" s="2" t="s">
        <v>3679</v>
      </c>
      <c r="M543" s="2" t="s">
        <v>5495</v>
      </c>
      <c r="P543" s="2" t="s">
        <v>990</v>
      </c>
      <c r="Q543" s="2" t="s">
        <v>5515</v>
      </c>
      <c r="S543" s="2" t="s">
        <v>5496</v>
      </c>
      <c r="U543" s="2" t="s">
        <v>5497</v>
      </c>
      <c r="V543" s="2" t="s">
        <v>1253</v>
      </c>
      <c r="W543" s="2" t="s">
        <v>5498</v>
      </c>
      <c r="Z543" s="2" t="s">
        <v>1254</v>
      </c>
      <c r="AB543" s="2" t="s">
        <v>4882</v>
      </c>
    </row>
    <row r="544" spans="1:28" ht="165.75">
      <c r="A544" s="1"/>
      <c r="B544" s="39" t="s">
        <v>5038</v>
      </c>
      <c r="C544" s="2" t="s">
        <v>2052</v>
      </c>
      <c r="D544" s="2" t="s">
        <v>653</v>
      </c>
      <c r="H544" s="2" t="s">
        <v>5499</v>
      </c>
      <c r="I544" s="2" t="s">
        <v>4463</v>
      </c>
      <c r="J544" s="2" t="s">
        <v>4462</v>
      </c>
      <c r="K544" s="2" t="s">
        <v>3461</v>
      </c>
      <c r="L544" s="2" t="s">
        <v>447</v>
      </c>
      <c r="M544" s="2" t="s">
        <v>5495</v>
      </c>
      <c r="Q544" s="2" t="s">
        <v>5514</v>
      </c>
      <c r="S544" s="2" t="s">
        <v>5523</v>
      </c>
      <c r="U544" s="2" t="s">
        <v>5500</v>
      </c>
      <c r="V544" s="2" t="s">
        <v>1253</v>
      </c>
      <c r="W544" s="34" t="s">
        <v>5501</v>
      </c>
      <c r="Z544" s="2" t="s">
        <v>2191</v>
      </c>
      <c r="AB544" s="2" t="s">
        <v>4882</v>
      </c>
    </row>
    <row r="545" spans="1:27" ht="114.75">
      <c r="A545" s="1"/>
      <c r="B545" s="39" t="s">
        <v>5038</v>
      </c>
      <c r="C545" s="2" t="s">
        <v>2052</v>
      </c>
      <c r="D545" s="2" t="s">
        <v>2192</v>
      </c>
      <c r="H545" s="2" t="s">
        <v>5517</v>
      </c>
      <c r="I545" s="2" t="s">
        <v>3950</v>
      </c>
      <c r="J545" s="2" t="s">
        <v>4300</v>
      </c>
      <c r="K545" s="2" t="s">
        <v>5518</v>
      </c>
      <c r="L545" s="2" t="s">
        <v>3679</v>
      </c>
      <c r="M545" s="2" t="s">
        <v>5495</v>
      </c>
      <c r="Q545" s="2" t="s">
        <v>5513</v>
      </c>
      <c r="S545" s="2" t="s">
        <v>5520</v>
      </c>
      <c r="U545" s="2" t="s">
        <v>5502</v>
      </c>
      <c r="V545" s="2" t="s">
        <v>1253</v>
      </c>
      <c r="W545" s="34" t="s">
        <v>5503</v>
      </c>
      <c r="Z545" s="2" t="s">
        <v>5521</v>
      </c>
      <c r="AA545" s="47" t="s">
        <v>5522</v>
      </c>
    </row>
    <row r="546" spans="1:28" ht="165.75">
      <c r="A546" s="1"/>
      <c r="B546" s="39" t="s">
        <v>5038</v>
      </c>
      <c r="C546" s="2" t="s">
        <v>2052</v>
      </c>
      <c r="D546" s="64" t="s">
        <v>2044</v>
      </c>
      <c r="Q546" s="2" t="s">
        <v>3957</v>
      </c>
      <c r="V546" s="2" t="s">
        <v>3235</v>
      </c>
      <c r="Y546" s="2" t="s">
        <v>3235</v>
      </c>
      <c r="AA546" s="2" t="s">
        <v>3844</v>
      </c>
      <c r="AB546" s="25" t="s">
        <v>4881</v>
      </c>
    </row>
    <row r="547" spans="1:26" ht="114.75">
      <c r="A547" s="1"/>
      <c r="B547" s="39" t="s">
        <v>5038</v>
      </c>
      <c r="C547" s="2" t="s">
        <v>2052</v>
      </c>
      <c r="D547" s="2" t="s">
        <v>961</v>
      </c>
      <c r="H547" s="2" t="s">
        <v>5504</v>
      </c>
      <c r="I547" s="2" t="s">
        <v>4463</v>
      </c>
      <c r="J547" s="2" t="s">
        <v>4462</v>
      </c>
      <c r="K547" s="2" t="s">
        <v>3461</v>
      </c>
      <c r="L547" s="2" t="s">
        <v>3679</v>
      </c>
      <c r="M547" s="2" t="s">
        <v>5495</v>
      </c>
      <c r="Q547" s="2" t="s">
        <v>5513</v>
      </c>
      <c r="S547" s="2" t="s">
        <v>5519</v>
      </c>
      <c r="U547" s="2" t="s">
        <v>5505</v>
      </c>
      <c r="V547" s="2" t="s">
        <v>1253</v>
      </c>
      <c r="W547" s="34"/>
      <c r="Z547" s="2" t="s">
        <v>4512</v>
      </c>
    </row>
    <row r="548" spans="1:23" ht="114.75">
      <c r="A548" s="1"/>
      <c r="B548" s="39" t="s">
        <v>5038</v>
      </c>
      <c r="C548" s="2" t="s">
        <v>2052</v>
      </c>
      <c r="D548" s="2" t="s">
        <v>5516</v>
      </c>
      <c r="Q548" s="2" t="s">
        <v>5513</v>
      </c>
      <c r="W548" s="34"/>
    </row>
    <row r="549" spans="1:26" ht="38.25">
      <c r="A549" s="1"/>
      <c r="B549" s="39" t="s">
        <v>5038</v>
      </c>
      <c r="C549" s="2" t="s">
        <v>2052</v>
      </c>
      <c r="D549" s="2" t="s">
        <v>3209</v>
      </c>
      <c r="E549" s="2" t="s">
        <v>3208</v>
      </c>
      <c r="H549" s="2" t="s">
        <v>5506</v>
      </c>
      <c r="I549" s="2" t="s">
        <v>5506</v>
      </c>
      <c r="J549" s="2" t="s">
        <v>5507</v>
      </c>
      <c r="K549" s="2" t="s">
        <v>3461</v>
      </c>
      <c r="L549" s="2" t="s">
        <v>3210</v>
      </c>
      <c r="M549" s="2" t="s">
        <v>5512</v>
      </c>
      <c r="S549" s="2" t="s">
        <v>5508</v>
      </c>
      <c r="V549" s="2" t="s">
        <v>3900</v>
      </c>
      <c r="W549" s="34" t="s">
        <v>3899</v>
      </c>
      <c r="X549" s="2" t="s">
        <v>4379</v>
      </c>
      <c r="Z549" s="2" t="s">
        <v>5509</v>
      </c>
    </row>
    <row r="550" spans="1:28" ht="242.25">
      <c r="A550" s="1"/>
      <c r="B550" s="39" t="s">
        <v>5038</v>
      </c>
      <c r="C550" s="2" t="s">
        <v>2052</v>
      </c>
      <c r="D550" s="2" t="s">
        <v>3955</v>
      </c>
      <c r="H550" s="47" t="s">
        <v>2106</v>
      </c>
      <c r="J550" s="2" t="s">
        <v>3956</v>
      </c>
      <c r="M550" s="2" t="s">
        <v>5493</v>
      </c>
      <c r="N550" s="2" t="s">
        <v>3960</v>
      </c>
      <c r="R550" s="2" t="s">
        <v>3376</v>
      </c>
      <c r="S550" s="2" t="s">
        <v>3959</v>
      </c>
      <c r="V550" s="2" t="s">
        <v>3958</v>
      </c>
      <c r="AB550" s="2" t="s">
        <v>3023</v>
      </c>
    </row>
    <row r="551" spans="1:28" ht="63.75">
      <c r="A551" s="1"/>
      <c r="B551" s="39" t="s">
        <v>5038</v>
      </c>
      <c r="C551" s="2" t="s">
        <v>2052</v>
      </c>
      <c r="D551" s="66" t="s">
        <v>3707</v>
      </c>
      <c r="F551" s="2" t="s">
        <v>4578</v>
      </c>
      <c r="H551" s="2" t="s">
        <v>4397</v>
      </c>
      <c r="J551" s="2" t="s">
        <v>2106</v>
      </c>
      <c r="L551" s="2" t="s">
        <v>1015</v>
      </c>
      <c r="R551" s="2" t="s">
        <v>4398</v>
      </c>
      <c r="V551" s="2" t="s">
        <v>2466</v>
      </c>
      <c r="Z551" s="2" t="s">
        <v>2467</v>
      </c>
      <c r="AB551" s="2" t="s">
        <v>3023</v>
      </c>
    </row>
    <row r="552" spans="1:18" ht="153">
      <c r="A552" s="1"/>
      <c r="B552" s="39" t="s">
        <v>5038</v>
      </c>
      <c r="C552" s="2" t="s">
        <v>2052</v>
      </c>
      <c r="D552" s="2" t="s">
        <v>3024</v>
      </c>
      <c r="H552" s="2" t="s">
        <v>4293</v>
      </c>
      <c r="J552" s="2" t="s">
        <v>3490</v>
      </c>
      <c r="R552" s="2" t="s">
        <v>3706</v>
      </c>
    </row>
    <row r="553" spans="1:24" ht="165.75">
      <c r="A553" s="1"/>
      <c r="B553" s="39" t="s">
        <v>5038</v>
      </c>
      <c r="C553" s="2" t="s">
        <v>2052</v>
      </c>
      <c r="D553" s="2" t="s">
        <v>2432</v>
      </c>
      <c r="F553" s="2" t="s">
        <v>5531</v>
      </c>
      <c r="H553" s="2" t="s">
        <v>6040</v>
      </c>
      <c r="I553" s="2" t="s">
        <v>5528</v>
      </c>
      <c r="J553" s="2" t="s">
        <v>6041</v>
      </c>
      <c r="K553" s="2" t="s">
        <v>5532</v>
      </c>
      <c r="L553" s="2" t="s">
        <v>5529</v>
      </c>
      <c r="M553" s="2" t="s">
        <v>6042</v>
      </c>
      <c r="N553" s="2" t="s">
        <v>6043</v>
      </c>
      <c r="P553" s="2" t="s">
        <v>5675</v>
      </c>
      <c r="Q553" s="2" t="s">
        <v>5527</v>
      </c>
      <c r="S553" s="2" t="s">
        <v>6044</v>
      </c>
      <c r="V553" s="2" t="s">
        <v>5530</v>
      </c>
      <c r="W553" s="2" t="s">
        <v>5533</v>
      </c>
      <c r="X553" s="2" t="s">
        <v>6047</v>
      </c>
    </row>
    <row r="554" spans="1:23" ht="38.25">
      <c r="A554" s="1"/>
      <c r="B554" s="39" t="s">
        <v>5038</v>
      </c>
      <c r="C554" s="2" t="s">
        <v>2052</v>
      </c>
      <c r="D554" s="64" t="s">
        <v>5799</v>
      </c>
      <c r="H554" s="2" t="s">
        <v>5802</v>
      </c>
      <c r="I554" s="2" t="s">
        <v>3950</v>
      </c>
      <c r="K554" s="2" t="s">
        <v>5803</v>
      </c>
      <c r="M554" s="2" t="s">
        <v>5800</v>
      </c>
      <c r="Q554" s="2" t="s">
        <v>5801</v>
      </c>
      <c r="S554" s="2" t="s">
        <v>5805</v>
      </c>
      <c r="V554" s="2" t="s">
        <v>5806</v>
      </c>
      <c r="W554" s="2" t="s">
        <v>5804</v>
      </c>
    </row>
  </sheetData>
  <sheetProtection/>
  <protectedRanges>
    <protectedRange password="C4FA" sqref="A526:A527 A454:A462 A1:A4 A250:A263 A469:A476 A509:A520 A267:A272 A6:A19 A332:A452 A503:A505 A490:A501 A275:A289 A303:A330 A23:A247 A540:A554 A484:A487" name="Bereich1_1"/>
    <protectedRange password="C4FA" sqref="A463:A467" name="Bereich1_1_1"/>
    <protectedRange password="C4FA" sqref="A477:A483" name="Bereich1_1_2"/>
    <protectedRange password="C4FA" sqref="A488:A489" name="Bereich1_1_3"/>
    <protectedRange password="C4FA" sqref="A506:A507" name="Bereich1_1_4"/>
    <protectedRange password="C4FA" sqref="A508" name="Bereich1_1_5"/>
    <protectedRange password="C4FA" sqref="A521:A523" name="Bereich1_1_6"/>
    <protectedRange password="C4FA" sqref="A524:A525" name="Bereich1_1_7"/>
    <protectedRange password="C4FA" sqref="A528:A534" name="Bereich1_1_8"/>
    <protectedRange password="C4FA" sqref="A535:A539" name="Bereich1_1_9"/>
    <protectedRange password="C4FA" sqref="A265:A266" name="Bereich1_1_11"/>
    <protectedRange password="C4FA" sqref="A248:A249" name="Bereich1_1_13"/>
    <protectedRange password="C4FA" sqref="A264" name="Bereich1_1_10_1"/>
    <protectedRange password="C4FA" sqref="A273" name="Bereich1_1_16"/>
    <protectedRange password="C4FA" sqref="A274" name="Bereich1_1_17"/>
    <protectedRange password="C4FA" sqref="A20:A22" name="Bereich1_1_14_1"/>
    <protectedRange password="C4FA" sqref="A291" name="Bereich1_1_14"/>
    <protectedRange password="C4FA" sqref="A292:A301 A290" name="Bereich1_1_18"/>
    <protectedRange password="C4FA" sqref="A302" name="Bereich1_1_19"/>
    <protectedRange password="C4FA" sqref="A331" name="Bereich1_1_10"/>
  </protectedRanges>
  <conditionalFormatting sqref="W426 W291">
    <cfRule type="cellIs" priority="1" dxfId="0" operator="equal" stopIfTrue="1">
      <formula>"no data"</formula>
    </cfRule>
  </conditionalFormatting>
  <hyperlinks>
    <hyperlink ref="AC19" r:id="rId1" display="http://www.mss.am"/>
    <hyperlink ref="AC119" r:id="rId2" display="http://www.swd.gov.hk"/>
    <hyperlink ref="AC121" r:id="rId3" display="http://www.swd.gov.hk"/>
    <hyperlink ref="AB48" r:id="rId4" display="http://www.khaleejtimes.com/darticlen.asp?xfile=data/middleeast/2011/November/middleeast_November235.xml&amp;section=middleeast"/>
    <hyperlink ref="AC137" r:id="rId5" display="http://www.adb.org/Documents/GAR/REG/43090-01-reg-gar.pdf"/>
    <hyperlink ref="AB330" r:id="rId6" display="http://www.oportunidades.gob.mx/Portal/wb/Web/padron_de_adultos_mayores"/>
    <hyperlink ref="AA489" r:id="rId7" display="http://www.who.int/bulletin/volumes/88/2/10-010210/en/index.html / "/>
    <hyperlink ref="O520" r:id="rId8" display="http://www.ilo.org/dyn/natlex/natlex_browse.details?p_lang=en&amp;p_isn=33694"/>
    <hyperlink ref="AC2" r:id="rId9" display="http://molsamd.gov.af/en/page/1621"/>
    <hyperlink ref="AC466" r:id="rId10" display="http://www.samurdhidept.gov.lk/more12.html"/>
    <hyperlink ref="AC51" r:id="rId11" display="http://dds.cepal.org/bdptc/programa/?id=62"/>
  </hyperlinks>
  <printOptions/>
  <pageMargins left="0.7874015748031497" right="0.7874015748031497" top="0.984251968503937" bottom="0.984251968503937" header="0.5118110236220472" footer="0.5118110236220472"/>
  <pageSetup fitToHeight="6" fitToWidth="6" horizontalDpi="600" verticalDpi="600" orientation="landscape" paperSize="9" scale="80" r:id="rId14"/>
  <legacyDrawing r:id="rId13"/>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30" customHeight="1"/>
  <cols>
    <col min="1" max="1" width="7.140625" style="55" customWidth="1"/>
    <col min="2" max="2" width="86.7109375" style="55" customWidth="1"/>
    <col min="3" max="3" width="39.421875" style="55" customWidth="1"/>
    <col min="4" max="4" width="113.28125" style="55" customWidth="1"/>
    <col min="5" max="16384" width="9.140625" style="55" customWidth="1"/>
  </cols>
  <sheetData>
    <row r="1" spans="1:4" s="53" customFormat="1" ht="30" customHeight="1">
      <c r="A1" s="53" t="s">
        <v>1574</v>
      </c>
      <c r="B1" s="53" t="s">
        <v>1572</v>
      </c>
      <c r="C1" s="53" t="s">
        <v>1573</v>
      </c>
      <c r="D1" s="53" t="s">
        <v>4377</v>
      </c>
    </row>
    <row r="2" spans="1:4" ht="30" customHeight="1">
      <c r="A2" s="54" t="s">
        <v>5062</v>
      </c>
      <c r="B2" s="55" t="s">
        <v>1114</v>
      </c>
      <c r="C2" s="55" t="s">
        <v>1296</v>
      </c>
      <c r="D2" s="57" t="s">
        <v>1113</v>
      </c>
    </row>
    <row r="3" spans="1:4" ht="30" customHeight="1">
      <c r="A3" s="54" t="s">
        <v>5063</v>
      </c>
      <c r="B3" s="55" t="s">
        <v>1112</v>
      </c>
      <c r="C3" s="55" t="s">
        <v>1001</v>
      </c>
      <c r="D3" s="57" t="s">
        <v>1111</v>
      </c>
    </row>
    <row r="4" spans="1:4" ht="30" customHeight="1">
      <c r="A4" s="54" t="s">
        <v>5064</v>
      </c>
      <c r="B4" s="55" t="s">
        <v>5051</v>
      </c>
      <c r="C4" s="55" t="s">
        <v>5053</v>
      </c>
      <c r="D4" s="57" t="s">
        <v>5052</v>
      </c>
    </row>
    <row r="5" spans="1:4" ht="30" customHeight="1">
      <c r="A5" s="54" t="s">
        <v>5065</v>
      </c>
      <c r="B5" s="55" t="s">
        <v>5069</v>
      </c>
      <c r="C5" s="55" t="s">
        <v>1001</v>
      </c>
      <c r="D5" s="57" t="s">
        <v>5068</v>
      </c>
    </row>
    <row r="6" spans="1:4" ht="30" customHeight="1">
      <c r="A6" s="54" t="s">
        <v>5066</v>
      </c>
      <c r="B6" s="55" t="s">
        <v>5070</v>
      </c>
      <c r="C6" s="55" t="s">
        <v>5071</v>
      </c>
      <c r="D6" s="57" t="s">
        <v>5072</v>
      </c>
    </row>
    <row r="7" spans="1:4" ht="30" customHeight="1">
      <c r="A7" s="54" t="s">
        <v>5067</v>
      </c>
      <c r="B7" s="55" t="s">
        <v>5155</v>
      </c>
      <c r="C7" s="55" t="s">
        <v>3918</v>
      </c>
      <c r="D7" s="57" t="s">
        <v>3917</v>
      </c>
    </row>
    <row r="8" spans="1:4" ht="30" customHeight="1">
      <c r="A8" s="55">
        <v>10</v>
      </c>
      <c r="B8" s="55" t="s">
        <v>5073</v>
      </c>
      <c r="C8" s="55" t="s">
        <v>5074</v>
      </c>
      <c r="D8" s="57" t="s">
        <v>5075</v>
      </c>
    </row>
    <row r="9" spans="1:4" ht="30" customHeight="1">
      <c r="A9" s="55">
        <v>11</v>
      </c>
      <c r="B9" s="55" t="s">
        <v>5077</v>
      </c>
      <c r="C9" s="55" t="s">
        <v>4616</v>
      </c>
      <c r="D9" s="57" t="s">
        <v>5076</v>
      </c>
    </row>
    <row r="10" spans="1:4" ht="30" customHeight="1">
      <c r="A10" s="55">
        <v>13</v>
      </c>
      <c r="B10" s="55" t="s">
        <v>4842</v>
      </c>
      <c r="C10" s="55" t="s">
        <v>4839</v>
      </c>
      <c r="D10" s="57" t="s">
        <v>4840</v>
      </c>
    </row>
    <row r="11" spans="1:4" ht="30" customHeight="1">
      <c r="A11" s="55">
        <v>14</v>
      </c>
      <c r="B11" s="55" t="s">
        <v>5156</v>
      </c>
      <c r="C11" s="55" t="s">
        <v>5078</v>
      </c>
      <c r="D11" s="57" t="s">
        <v>5079</v>
      </c>
    </row>
    <row r="12" spans="1:4" ht="30" customHeight="1">
      <c r="A12" s="55">
        <v>15</v>
      </c>
      <c r="B12" s="55" t="s">
        <v>4841</v>
      </c>
      <c r="C12" s="55" t="s">
        <v>4839</v>
      </c>
      <c r="D12" s="57" t="s">
        <v>1571</v>
      </c>
    </row>
    <row r="13" spans="1:4" ht="30" customHeight="1">
      <c r="A13" s="55">
        <v>17</v>
      </c>
      <c r="B13" s="55" t="s">
        <v>5080</v>
      </c>
      <c r="C13" s="55" t="s">
        <v>4459</v>
      </c>
      <c r="D13" s="57" t="s">
        <v>1608</v>
      </c>
    </row>
    <row r="14" spans="1:4" ht="30" customHeight="1">
      <c r="A14" s="55">
        <v>21</v>
      </c>
      <c r="B14" s="55" t="s">
        <v>4112</v>
      </c>
      <c r="C14" s="55" t="s">
        <v>5123</v>
      </c>
      <c r="D14" s="57" t="s">
        <v>5087</v>
      </c>
    </row>
    <row r="15" spans="1:4" ht="30" customHeight="1">
      <c r="A15" s="55">
        <v>22</v>
      </c>
      <c r="B15" s="55" t="s">
        <v>5089</v>
      </c>
      <c r="C15" s="55" t="s">
        <v>4459</v>
      </c>
      <c r="D15" s="57" t="s">
        <v>6095</v>
      </c>
    </row>
    <row r="16" spans="1:4" ht="30" customHeight="1">
      <c r="A16" s="55">
        <v>24</v>
      </c>
      <c r="B16" s="55" t="s">
        <v>5118</v>
      </c>
      <c r="C16" s="55" t="s">
        <v>5117</v>
      </c>
      <c r="D16" s="57" t="s">
        <v>5116</v>
      </c>
    </row>
    <row r="17" spans="1:4" ht="30" customHeight="1">
      <c r="A17" s="55">
        <v>25</v>
      </c>
      <c r="B17" s="55" t="s">
        <v>5121</v>
      </c>
      <c r="C17" s="55" t="s">
        <v>5120</v>
      </c>
      <c r="D17" s="57" t="s">
        <v>5119</v>
      </c>
    </row>
    <row r="18" spans="1:4" ht="30" customHeight="1">
      <c r="A18" s="55">
        <v>26</v>
      </c>
      <c r="B18" s="55" t="s">
        <v>5124</v>
      </c>
      <c r="C18" s="55" t="s">
        <v>5123</v>
      </c>
      <c r="D18" s="57" t="s">
        <v>5122</v>
      </c>
    </row>
    <row r="19" spans="1:4" ht="30" customHeight="1">
      <c r="A19" s="55">
        <v>27</v>
      </c>
      <c r="B19" s="55" t="s">
        <v>5126</v>
      </c>
      <c r="C19" s="55" t="s">
        <v>5125</v>
      </c>
      <c r="D19" s="57" t="s">
        <v>5127</v>
      </c>
    </row>
    <row r="20" spans="1:4" ht="30" customHeight="1">
      <c r="A20" s="55">
        <v>28</v>
      </c>
      <c r="B20" s="55" t="s">
        <v>5130</v>
      </c>
      <c r="C20" s="55" t="s">
        <v>5129</v>
      </c>
      <c r="D20" s="57" t="s">
        <v>5128</v>
      </c>
    </row>
    <row r="21" spans="1:4" ht="30" customHeight="1">
      <c r="A21" s="55">
        <v>29</v>
      </c>
      <c r="B21" s="55" t="s">
        <v>4111</v>
      </c>
      <c r="C21" s="55" t="s">
        <v>5123</v>
      </c>
      <c r="D21" s="57" t="s">
        <v>5088</v>
      </c>
    </row>
    <row r="22" spans="1:4" ht="30" customHeight="1">
      <c r="A22" s="55">
        <v>30</v>
      </c>
      <c r="B22" s="55" t="s">
        <v>5152</v>
      </c>
      <c r="C22" s="55" t="s">
        <v>2148</v>
      </c>
      <c r="D22" s="57" t="s">
        <v>5153</v>
      </c>
    </row>
    <row r="23" spans="1:4" ht="30" customHeight="1">
      <c r="A23" s="55">
        <v>30</v>
      </c>
      <c r="B23" s="55" t="s">
        <v>5132</v>
      </c>
      <c r="C23" s="55" t="s">
        <v>2148</v>
      </c>
      <c r="D23" s="57" t="s">
        <v>336</v>
      </c>
    </row>
    <row r="24" spans="1:4" ht="30" customHeight="1">
      <c r="A24" s="55">
        <v>31</v>
      </c>
      <c r="B24" s="55" t="s">
        <v>5131</v>
      </c>
      <c r="C24" s="55" t="s">
        <v>1001</v>
      </c>
      <c r="D24" s="56" t="s">
        <v>3076</v>
      </c>
    </row>
    <row r="25" spans="1:7" ht="30" customHeight="1">
      <c r="A25" s="55">
        <v>32</v>
      </c>
      <c r="B25" s="55" t="s">
        <v>5133</v>
      </c>
      <c r="C25" s="55" t="s">
        <v>3918</v>
      </c>
      <c r="D25" s="57" t="s">
        <v>2752</v>
      </c>
      <c r="G25" s="55" t="s">
        <v>1958</v>
      </c>
    </row>
    <row r="26" spans="1:2" ht="30" customHeight="1">
      <c r="A26" s="55">
        <v>33</v>
      </c>
      <c r="B26" s="55" t="s">
        <v>5047</v>
      </c>
    </row>
    <row r="27" spans="1:4" ht="30" customHeight="1">
      <c r="A27" s="55">
        <v>34</v>
      </c>
      <c r="B27" s="55" t="s">
        <v>229</v>
      </c>
      <c r="C27" s="55" t="s">
        <v>4459</v>
      </c>
      <c r="D27" s="57" t="s">
        <v>230</v>
      </c>
    </row>
    <row r="28" spans="1:4" ht="30" customHeight="1">
      <c r="A28" s="55">
        <v>35</v>
      </c>
      <c r="B28" s="55" t="s">
        <v>5135</v>
      </c>
      <c r="C28" s="55" t="s">
        <v>5134</v>
      </c>
      <c r="D28" s="57" t="s">
        <v>494</v>
      </c>
    </row>
    <row r="29" spans="1:3" ht="30" customHeight="1">
      <c r="A29" s="55">
        <v>36</v>
      </c>
      <c r="B29" s="55" t="s">
        <v>5136</v>
      </c>
      <c r="C29" s="55" t="s">
        <v>4459</v>
      </c>
    </row>
    <row r="32" ht="30" customHeight="1">
      <c r="B32" s="55" t="s">
        <v>5157</v>
      </c>
    </row>
  </sheetData>
  <sheetProtection/>
  <hyperlinks>
    <hyperlink ref="D14" r:id="rId1" display="http://dds.cepal.org/bdptc/en/"/>
    <hyperlink ref="D21" r:id="rId2" display="http://dds.cepal.org/bdps/en/"/>
    <hyperlink ref="D24" r:id="rId3" display="http://www.ilo.org/dyn/natlex/natlex_browse.country?p_lang=en"/>
    <hyperlink ref="D13" r:id="rId4" display="http://siteresources.worldbank.org/INTCCT/Resources/5757608-1234228266004/PRR-CCT_web_noembargo.pdf"/>
    <hyperlink ref="D2" r:id="rId5" display="http://www.issa.int/Observatory/Country-Profiles"/>
    <hyperlink ref="D3" r:id="rId6" display="http://www.ilo.org/dyn/ilossi/ssimain.home?p_lang=en"/>
    <hyperlink ref="D12" r:id="rId7" display="http://www.ohchr.org/EN/Issues/Poverty/Pages/CashTransfer.aspx"/>
    <hyperlink ref="D23" r:id="rId8" display="http://spi.adb.org/spidmz/jsp/countryreports.jsp"/>
    <hyperlink ref="D10" r:id="rId9" display="http://www.ohchr.org/EN/Issues/Poverty/Pages/OlderPersons.aspx"/>
    <hyperlink ref="D6" r:id="rId10" display="http://www.pension-watch.net/about-social-pensions/about-social-pensions/social-pensions-database/"/>
    <hyperlink ref="D4" r:id="rId11" display="http://www.chronicpoverty.org/publications/details/social-assistance-in-developing-countries-database/ss"/>
    <hyperlink ref="D5" r:id="rId12" display="http://www.socialsecurityextension.org/gimi/gess/ShowCountryProfiles.do?aid=2"/>
    <hyperlink ref="D8" r:id="rId13" display="http://www.bti-project.org/home/index.nc"/>
    <hyperlink ref="D9" r:id="rId14" display="http://web.worldbank.org/external/default/main?category=THEME&amp;goalid=54&amp;menuPK=282788&amp;pagePK=6460679&amp;piPK=7807863&amp;theSitePK=282761"/>
    <hyperlink ref="D11" r:id="rId15" display="http://www.ipc-undp.org/PageNewSite.do?id=101&amp;active=3"/>
    <hyperlink ref="D25" r:id="rId16" display="http://www.ipc-undp.org/publications/cct/Table_CCLegislation.pdf"/>
    <hyperlink ref="D27" r:id="rId17" display="http://documents.worldbank.org/curated/en/docsearch/document-type/540613"/>
    <hyperlink ref="D28" r:id="rId18" display="http://www.pensiondevelopment.org/country-database/11/33.htm"/>
    <hyperlink ref="D7" r:id="rId19" display="http://south-south.ipc-undp.org/regions-and-countries"/>
    <hyperlink ref="D20" r:id="rId20" display="http://www.cipsocial.org/"/>
    <hyperlink ref="D22" r:id="rId21" display="http://www2.adb.org/documents/reports/consultant/39261-reg/default.asp"/>
    <hyperlink ref="D19" r:id="rId22" display="http://www.sipi.siteal.org/"/>
    <hyperlink ref="D15" r:id="rId23" display="http://documents.worldbank.org/curated/en/435291468006027351/pdf/672080PUB0EPI0020Box367844B09953137.pdf"/>
    <hyperlink ref="D16" r:id="rId24" display="http://epri.org.za/resources/country-profiles/"/>
    <hyperlink ref="D17" r:id="rId25" display="http://www.cleiss.fr/docs/regimes"/>
    <hyperlink ref="D18" r:id="rId26" display="http://www.eclac.org/cgi-bin/getProd.asp?xml=/publicaciones/xml/6/45096/P45096.xml&amp;base=/mujer/tpl/top-bottom-estadistica.xslt"/>
  </hyperlinks>
  <printOptions/>
  <pageMargins left="0.787401575" right="0.787401575" top="0.984251969" bottom="0.984251969" header="0.4921259845" footer="0.4921259845"/>
  <pageSetup horizontalDpi="1200" verticalDpi="1200" orientation="portrait" paperSize="9" r:id="rId27"/>
  <ignoredErrors>
    <ignoredError sqref="A2 A3:A5 A6:A7" numberStoredAsText="1"/>
  </ignoredErrors>
</worksheet>
</file>

<file path=xl/worksheets/sheet4.xml><?xml version="1.0" encoding="utf-8"?>
<worksheet xmlns="http://schemas.openxmlformats.org/spreadsheetml/2006/main" xmlns:r="http://schemas.openxmlformats.org/officeDocument/2006/relationships">
  <dimension ref="A1:H215"/>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8.28125" style="49" customWidth="1"/>
    <col min="2" max="2" width="11.7109375" style="49" customWidth="1"/>
    <col min="3" max="3" width="36.421875" style="49" customWidth="1"/>
    <col min="4" max="4" width="15.421875" style="49" customWidth="1"/>
    <col min="5" max="5" width="20.28125" style="49" customWidth="1"/>
    <col min="6" max="6" width="61.7109375" style="49" customWidth="1"/>
    <col min="7" max="7" width="43.421875" style="49" customWidth="1"/>
    <col min="8" max="8" width="31.7109375" style="49" customWidth="1"/>
    <col min="9" max="16384" width="9.140625" style="49" customWidth="1"/>
  </cols>
  <sheetData>
    <row r="1" spans="1:8" s="48" customFormat="1" ht="78.75">
      <c r="A1" s="62" t="s">
        <v>1016</v>
      </c>
      <c r="B1" s="62" t="s">
        <v>1017</v>
      </c>
      <c r="C1" s="62" t="s">
        <v>1018</v>
      </c>
      <c r="D1" s="62" t="s">
        <v>5862</v>
      </c>
      <c r="E1" s="62" t="s">
        <v>1019</v>
      </c>
      <c r="F1" s="62" t="s">
        <v>5046</v>
      </c>
      <c r="G1" s="62" t="s">
        <v>6126</v>
      </c>
      <c r="H1" s="62"/>
    </row>
    <row r="2" spans="1:8" ht="25.5">
      <c r="A2" s="2" t="s">
        <v>1406</v>
      </c>
      <c r="B2" s="63" t="s">
        <v>4319</v>
      </c>
      <c r="C2" s="63" t="s">
        <v>1407</v>
      </c>
      <c r="D2" s="63" t="s">
        <v>3000</v>
      </c>
      <c r="E2" s="63" t="s">
        <v>1406</v>
      </c>
      <c r="F2" s="61" t="s">
        <v>1408</v>
      </c>
      <c r="G2" s="63"/>
      <c r="H2" s="63"/>
    </row>
    <row r="3" spans="1:8" ht="38.25">
      <c r="A3" s="63" t="s">
        <v>910</v>
      </c>
      <c r="B3" s="2" t="s">
        <v>6128</v>
      </c>
      <c r="C3" s="63" t="s">
        <v>1348</v>
      </c>
      <c r="D3" s="78">
        <v>41295</v>
      </c>
      <c r="E3" s="63" t="s">
        <v>911</v>
      </c>
      <c r="F3" s="61" t="s">
        <v>912</v>
      </c>
      <c r="G3" s="63"/>
      <c r="H3" s="63"/>
    </row>
    <row r="4" spans="1:8" ht="38.25">
      <c r="A4" s="63" t="s">
        <v>2148</v>
      </c>
      <c r="B4" s="63" t="s">
        <v>402</v>
      </c>
      <c r="C4" s="63" t="s">
        <v>1378</v>
      </c>
      <c r="D4" s="63"/>
      <c r="E4" s="63" t="s">
        <v>2148</v>
      </c>
      <c r="F4" s="63"/>
      <c r="G4" s="63"/>
      <c r="H4" s="63"/>
    </row>
    <row r="5" spans="1:8" ht="38.25">
      <c r="A5" s="63" t="s">
        <v>2148</v>
      </c>
      <c r="B5" s="63" t="s">
        <v>1590</v>
      </c>
      <c r="C5" s="63" t="s">
        <v>1591</v>
      </c>
      <c r="D5" s="63"/>
      <c r="E5" s="63" t="s">
        <v>2148</v>
      </c>
      <c r="F5" s="63"/>
      <c r="G5" s="63"/>
      <c r="H5" s="63"/>
    </row>
    <row r="6" spans="1:8" ht="25.5">
      <c r="A6" s="63" t="s">
        <v>2148</v>
      </c>
      <c r="B6" s="63" t="s">
        <v>4319</v>
      </c>
      <c r="C6" s="63" t="s">
        <v>3869</v>
      </c>
      <c r="D6" s="63"/>
      <c r="E6" s="63" t="s">
        <v>2148</v>
      </c>
      <c r="F6" s="61" t="s">
        <v>3870</v>
      </c>
      <c r="G6" s="63"/>
      <c r="H6" s="63"/>
    </row>
    <row r="7" spans="1:8" ht="38.25">
      <c r="A7" s="2" t="s">
        <v>5535</v>
      </c>
      <c r="B7" s="68" t="s">
        <v>6129</v>
      </c>
      <c r="C7" s="63" t="s">
        <v>5536</v>
      </c>
      <c r="D7" s="63" t="s">
        <v>3000</v>
      </c>
      <c r="E7" s="63"/>
      <c r="F7" s="61" t="s">
        <v>5537</v>
      </c>
      <c r="G7" s="63"/>
      <c r="H7" s="63"/>
    </row>
    <row r="8" spans="1:8" ht="38.25">
      <c r="A8" s="63" t="s">
        <v>4376</v>
      </c>
      <c r="B8" s="68" t="s">
        <v>6130</v>
      </c>
      <c r="C8" s="63" t="s">
        <v>2470</v>
      </c>
      <c r="D8" s="63" t="s">
        <v>3000</v>
      </c>
      <c r="E8" s="63"/>
      <c r="F8" s="61" t="s">
        <v>4375</v>
      </c>
      <c r="G8" s="63"/>
      <c r="H8" s="63"/>
    </row>
    <row r="9" spans="1:8" ht="38.25">
      <c r="A9" s="63" t="s">
        <v>1716</v>
      </c>
      <c r="B9" s="63">
        <v>2012</v>
      </c>
      <c r="C9" s="63" t="s">
        <v>1717</v>
      </c>
      <c r="D9" s="63" t="s">
        <v>5586</v>
      </c>
      <c r="E9" s="63"/>
      <c r="F9" s="61" t="s">
        <v>1718</v>
      </c>
      <c r="G9" s="63"/>
      <c r="H9" s="63"/>
    </row>
    <row r="10" spans="1:8" ht="25.5">
      <c r="A10" s="63" t="s">
        <v>286</v>
      </c>
      <c r="B10" s="63">
        <v>2012</v>
      </c>
      <c r="C10" s="63" t="s">
        <v>287</v>
      </c>
      <c r="D10" s="63"/>
      <c r="E10" s="63" t="s">
        <v>4038</v>
      </c>
      <c r="F10" s="61" t="s">
        <v>288</v>
      </c>
      <c r="G10" s="63"/>
      <c r="H10" s="63"/>
    </row>
    <row r="11" spans="1:8" ht="25.5">
      <c r="A11" s="63" t="s">
        <v>3791</v>
      </c>
      <c r="B11" s="63">
        <v>2009</v>
      </c>
      <c r="C11" s="63" t="s">
        <v>3789</v>
      </c>
      <c r="D11" s="63"/>
      <c r="E11" s="63" t="s">
        <v>4459</v>
      </c>
      <c r="F11" s="73" t="s">
        <v>3790</v>
      </c>
      <c r="G11" s="63"/>
      <c r="H11" s="63"/>
    </row>
    <row r="12" spans="1:8" ht="51">
      <c r="A12" s="2" t="s">
        <v>1842</v>
      </c>
      <c r="B12" s="63">
        <v>2009</v>
      </c>
      <c r="C12" s="63" t="s">
        <v>1843</v>
      </c>
      <c r="D12" s="78">
        <v>41419</v>
      </c>
      <c r="E12" s="63" t="s">
        <v>3253</v>
      </c>
      <c r="F12" s="61" t="s">
        <v>1844</v>
      </c>
      <c r="G12" s="63"/>
      <c r="H12" s="63"/>
    </row>
    <row r="13" spans="1:8" ht="25.5">
      <c r="A13" s="63" t="s">
        <v>2077</v>
      </c>
      <c r="B13" s="63">
        <v>2012</v>
      </c>
      <c r="C13" s="63" t="s">
        <v>2336</v>
      </c>
      <c r="D13" s="63"/>
      <c r="E13" s="63"/>
      <c r="F13" s="63"/>
      <c r="G13" s="63"/>
      <c r="H13" s="63"/>
    </row>
    <row r="14" spans="1:8" ht="11.25" customHeight="1">
      <c r="A14" s="2" t="s">
        <v>3033</v>
      </c>
      <c r="B14" s="2" t="s">
        <v>6150</v>
      </c>
      <c r="C14" s="63" t="s">
        <v>3034</v>
      </c>
      <c r="D14" s="63"/>
      <c r="E14" s="63" t="s">
        <v>3033</v>
      </c>
      <c r="F14" s="63"/>
      <c r="G14" s="63"/>
      <c r="H14" s="63"/>
    </row>
    <row r="15" spans="1:8" ht="38.25">
      <c r="A15" s="63" t="s">
        <v>2129</v>
      </c>
      <c r="B15" s="63">
        <v>2012</v>
      </c>
      <c r="C15" s="2" t="s">
        <v>1587</v>
      </c>
      <c r="D15" s="63" t="s">
        <v>1588</v>
      </c>
      <c r="E15" s="63" t="s">
        <v>1589</v>
      </c>
      <c r="F15" s="63"/>
      <c r="G15" s="63"/>
      <c r="H15" s="63"/>
    </row>
    <row r="16" spans="1:8" ht="38.25">
      <c r="A16" s="63" t="s">
        <v>2864</v>
      </c>
      <c r="B16" s="63" t="s">
        <v>2865</v>
      </c>
      <c r="C16" s="63" t="s">
        <v>2863</v>
      </c>
      <c r="D16" s="63"/>
      <c r="E16" s="63" t="s">
        <v>4032</v>
      </c>
      <c r="F16" s="61" t="s">
        <v>976</v>
      </c>
      <c r="G16" s="63"/>
      <c r="H16" s="63"/>
    </row>
    <row r="17" spans="1:8" ht="38.25">
      <c r="A17" s="2" t="s">
        <v>4233</v>
      </c>
      <c r="B17" s="63">
        <v>2012</v>
      </c>
      <c r="C17" s="63" t="s">
        <v>4234</v>
      </c>
      <c r="D17" s="63"/>
      <c r="E17" s="63" t="s">
        <v>4233</v>
      </c>
      <c r="F17" s="61" t="s">
        <v>4235</v>
      </c>
      <c r="G17" s="63"/>
      <c r="H17" s="63"/>
    </row>
    <row r="18" spans="1:8" ht="25.5">
      <c r="A18" s="2" t="s">
        <v>4233</v>
      </c>
      <c r="B18" s="63" t="s">
        <v>4320</v>
      </c>
      <c r="C18" s="63" t="s">
        <v>4246</v>
      </c>
      <c r="D18" s="63"/>
      <c r="E18" s="63" t="s">
        <v>4233</v>
      </c>
      <c r="F18" s="61" t="s">
        <v>4245</v>
      </c>
      <c r="G18" s="63"/>
      <c r="H18" s="63"/>
    </row>
    <row r="19" spans="1:8" ht="12.75">
      <c r="A19" s="2" t="s">
        <v>4233</v>
      </c>
      <c r="B19" s="63" t="s">
        <v>4343</v>
      </c>
      <c r="C19" s="63" t="s">
        <v>4247</v>
      </c>
      <c r="D19" s="63"/>
      <c r="E19" s="63"/>
      <c r="F19" s="63"/>
      <c r="G19" s="63"/>
      <c r="H19" s="63"/>
    </row>
    <row r="20" spans="1:8" ht="38.25">
      <c r="A20" s="63" t="s">
        <v>4681</v>
      </c>
      <c r="B20" s="63">
        <v>2012</v>
      </c>
      <c r="C20" s="63" t="s">
        <v>4514</v>
      </c>
      <c r="D20" s="63"/>
      <c r="E20" s="63" t="s">
        <v>2966</v>
      </c>
      <c r="F20" s="61" t="s">
        <v>4515</v>
      </c>
      <c r="G20" s="63"/>
      <c r="H20" s="63"/>
    </row>
    <row r="21" spans="1:8" ht="38.25">
      <c r="A21" s="63" t="s">
        <v>2739</v>
      </c>
      <c r="B21" s="63">
        <v>2008</v>
      </c>
      <c r="C21" s="63" t="s">
        <v>2740</v>
      </c>
      <c r="D21" s="63"/>
      <c r="E21" s="63" t="s">
        <v>4395</v>
      </c>
      <c r="F21" s="61" t="s">
        <v>2741</v>
      </c>
      <c r="G21" s="63"/>
      <c r="H21" s="63"/>
    </row>
    <row r="22" spans="1:8" ht="38.25">
      <c r="A22" s="63" t="s">
        <v>3242</v>
      </c>
      <c r="B22" s="63" t="s">
        <v>4319</v>
      </c>
      <c r="C22" s="63" t="s">
        <v>3243</v>
      </c>
      <c r="D22" s="63"/>
      <c r="E22" s="63" t="s">
        <v>3244</v>
      </c>
      <c r="F22" s="61" t="s">
        <v>3245</v>
      </c>
      <c r="G22" s="63"/>
      <c r="H22" s="63"/>
    </row>
    <row r="23" spans="1:8" ht="25.5">
      <c r="A23" s="63" t="s">
        <v>3544</v>
      </c>
      <c r="B23" s="63">
        <v>2013</v>
      </c>
      <c r="C23" s="63" t="s">
        <v>5691</v>
      </c>
      <c r="D23" s="63" t="s">
        <v>5693</v>
      </c>
      <c r="E23" s="63" t="s">
        <v>5692</v>
      </c>
      <c r="F23" s="61"/>
      <c r="G23" s="63"/>
      <c r="H23" s="63"/>
    </row>
    <row r="24" spans="1:8" ht="25.5">
      <c r="A24" s="63" t="s">
        <v>2149</v>
      </c>
      <c r="B24" s="63">
        <v>2007</v>
      </c>
      <c r="C24" s="63" t="s">
        <v>2150</v>
      </c>
      <c r="D24" s="63"/>
      <c r="E24" s="63"/>
      <c r="F24" s="61" t="s">
        <v>978</v>
      </c>
      <c r="G24" s="63"/>
      <c r="H24" s="63"/>
    </row>
    <row r="25" spans="1:8" ht="51">
      <c r="A25" s="63" t="s">
        <v>2020</v>
      </c>
      <c r="B25" s="63">
        <v>2012</v>
      </c>
      <c r="C25" s="63" t="s">
        <v>2021</v>
      </c>
      <c r="D25" s="2" t="s">
        <v>6146</v>
      </c>
      <c r="E25" s="63"/>
      <c r="F25" s="61" t="s">
        <v>3012</v>
      </c>
      <c r="G25" s="63"/>
      <c r="H25" s="63"/>
    </row>
    <row r="26" spans="1:8" ht="51">
      <c r="A26" s="2" t="s">
        <v>4799</v>
      </c>
      <c r="B26" s="63">
        <v>2012</v>
      </c>
      <c r="C26" s="63" t="s">
        <v>4800</v>
      </c>
      <c r="D26" s="63"/>
      <c r="E26" s="63" t="s">
        <v>4801</v>
      </c>
      <c r="F26" s="61" t="s">
        <v>4802</v>
      </c>
      <c r="G26" s="63"/>
      <c r="H26" s="63"/>
    </row>
    <row r="27" spans="1:8" ht="38.25">
      <c r="A27" s="63" t="s">
        <v>3090</v>
      </c>
      <c r="B27" s="63">
        <v>2010</v>
      </c>
      <c r="C27" s="63" t="s">
        <v>3089</v>
      </c>
      <c r="D27" s="63"/>
      <c r="E27" s="63" t="s">
        <v>2109</v>
      </c>
      <c r="F27" s="61" t="s">
        <v>3091</v>
      </c>
      <c r="G27" s="63"/>
      <c r="H27" s="63"/>
    </row>
    <row r="28" spans="1:8" ht="38.25">
      <c r="A28" s="63" t="s">
        <v>4689</v>
      </c>
      <c r="B28" s="63">
        <v>2007</v>
      </c>
      <c r="C28" s="63" t="s">
        <v>4690</v>
      </c>
      <c r="D28" s="63"/>
      <c r="E28" s="63" t="s">
        <v>4032</v>
      </c>
      <c r="F28" s="61" t="s">
        <v>4688</v>
      </c>
      <c r="G28" s="63"/>
      <c r="H28" s="63"/>
    </row>
    <row r="29" spans="1:8" ht="25.5">
      <c r="A29" s="63" t="s">
        <v>4036</v>
      </c>
      <c r="B29" s="63">
        <v>2009</v>
      </c>
      <c r="C29" s="63" t="s">
        <v>4037</v>
      </c>
      <c r="D29" s="63"/>
      <c r="E29" s="63" t="s">
        <v>4038</v>
      </c>
      <c r="F29" s="63"/>
      <c r="G29" s="63"/>
      <c r="H29" s="63"/>
    </row>
    <row r="30" spans="1:8" ht="38.25">
      <c r="A30" s="63" t="s">
        <v>2492</v>
      </c>
      <c r="B30" s="63">
        <v>2011</v>
      </c>
      <c r="C30" s="63" t="s">
        <v>3757</v>
      </c>
      <c r="D30" s="63"/>
      <c r="E30" s="63" t="s">
        <v>3253</v>
      </c>
      <c r="F30" s="61" t="s">
        <v>3758</v>
      </c>
      <c r="G30" s="63"/>
      <c r="H30" s="63"/>
    </row>
    <row r="31" spans="1:8" ht="38.25">
      <c r="A31" s="63" t="s">
        <v>140</v>
      </c>
      <c r="B31" s="2" t="s">
        <v>6143</v>
      </c>
      <c r="C31" s="63" t="s">
        <v>141</v>
      </c>
      <c r="D31" s="77">
        <v>41292</v>
      </c>
      <c r="E31" s="63" t="s">
        <v>2749</v>
      </c>
      <c r="F31" s="61" t="s">
        <v>143</v>
      </c>
      <c r="G31" s="63" t="s">
        <v>142</v>
      </c>
      <c r="H31" s="63"/>
    </row>
    <row r="32" spans="1:8" ht="38.25">
      <c r="A32" s="2" t="s">
        <v>2691</v>
      </c>
      <c r="B32" s="63">
        <v>2003</v>
      </c>
      <c r="C32" s="2" t="s">
        <v>3357</v>
      </c>
      <c r="D32" s="63" t="s">
        <v>3358</v>
      </c>
      <c r="E32" s="63" t="s">
        <v>3359</v>
      </c>
      <c r="F32" s="61" t="s">
        <v>3360</v>
      </c>
      <c r="G32" s="63"/>
      <c r="H32" s="63"/>
    </row>
    <row r="33" spans="1:8" ht="25.5">
      <c r="A33" s="2" t="s">
        <v>1863</v>
      </c>
      <c r="B33" s="63">
        <v>2012</v>
      </c>
      <c r="C33" s="63" t="s">
        <v>5587</v>
      </c>
      <c r="D33" s="63" t="s">
        <v>1863</v>
      </c>
      <c r="E33" s="63"/>
      <c r="F33" s="61" t="s">
        <v>4831</v>
      </c>
      <c r="G33" s="63"/>
      <c r="H33" s="63"/>
    </row>
    <row r="34" spans="1:8" ht="25.5">
      <c r="A34" s="63" t="s">
        <v>738</v>
      </c>
      <c r="B34" s="63">
        <v>2002</v>
      </c>
      <c r="C34" s="63" t="s">
        <v>5588</v>
      </c>
      <c r="D34" s="63" t="s">
        <v>739</v>
      </c>
      <c r="E34" s="63" t="s">
        <v>1001</v>
      </c>
      <c r="F34" s="61" t="s">
        <v>740</v>
      </c>
      <c r="G34" s="63"/>
      <c r="H34" s="63"/>
    </row>
    <row r="35" spans="1:8" ht="38.25">
      <c r="A35" s="63" t="s">
        <v>5779</v>
      </c>
      <c r="B35" s="63">
        <v>2015</v>
      </c>
      <c r="C35" s="63" t="s">
        <v>5780</v>
      </c>
      <c r="D35" s="77">
        <v>42244</v>
      </c>
      <c r="E35" s="63" t="s">
        <v>4038</v>
      </c>
      <c r="F35" s="61" t="s">
        <v>5781</v>
      </c>
      <c r="G35" s="63"/>
      <c r="H35" s="63"/>
    </row>
    <row r="36" spans="1:8" ht="38.25">
      <c r="A36" s="63" t="s">
        <v>4030</v>
      </c>
      <c r="B36" s="63">
        <v>2009</v>
      </c>
      <c r="C36" s="63" t="s">
        <v>4031</v>
      </c>
      <c r="D36" s="63"/>
      <c r="E36" s="63" t="s">
        <v>4032</v>
      </c>
      <c r="F36" s="61" t="s">
        <v>5589</v>
      </c>
      <c r="G36" s="63"/>
      <c r="H36" s="63"/>
    </row>
    <row r="37" spans="1:8" ht="38.25">
      <c r="A37" s="2" t="s">
        <v>4007</v>
      </c>
      <c r="B37" s="63">
        <v>1999</v>
      </c>
      <c r="C37" s="63" t="s">
        <v>4008</v>
      </c>
      <c r="D37" s="63"/>
      <c r="E37" s="63" t="s">
        <v>4459</v>
      </c>
      <c r="F37" s="61" t="s">
        <v>4009</v>
      </c>
      <c r="G37" s="63"/>
      <c r="H37" s="63"/>
    </row>
    <row r="38" spans="1:8" ht="89.25">
      <c r="A38" s="63" t="s">
        <v>3373</v>
      </c>
      <c r="B38" s="2" t="s">
        <v>6150</v>
      </c>
      <c r="C38" s="63" t="s">
        <v>1862</v>
      </c>
      <c r="D38" s="63"/>
      <c r="E38" s="63" t="s">
        <v>1863</v>
      </c>
      <c r="F38" s="61" t="s">
        <v>1864</v>
      </c>
      <c r="G38" s="63"/>
      <c r="H38" s="63"/>
    </row>
    <row r="39" spans="1:8" ht="63.75">
      <c r="A39" s="2" t="s">
        <v>178</v>
      </c>
      <c r="B39" s="63" t="s">
        <v>3390</v>
      </c>
      <c r="C39" s="63" t="s">
        <v>179</v>
      </c>
      <c r="D39" s="63"/>
      <c r="E39" s="63" t="s">
        <v>178</v>
      </c>
      <c r="F39" s="61" t="s">
        <v>804</v>
      </c>
      <c r="G39" s="63"/>
      <c r="H39" s="63"/>
    </row>
    <row r="40" spans="1:8" ht="25.5">
      <c r="A40" s="63" t="s">
        <v>2506</v>
      </c>
      <c r="B40" s="63">
        <v>2005</v>
      </c>
      <c r="C40" s="63" t="s">
        <v>2505</v>
      </c>
      <c r="D40" s="67" t="s">
        <v>2508</v>
      </c>
      <c r="E40" s="63" t="s">
        <v>4459</v>
      </c>
      <c r="F40" s="61" t="s">
        <v>2507</v>
      </c>
      <c r="G40" s="63"/>
      <c r="H40" s="63"/>
    </row>
    <row r="41" spans="1:8" ht="25.5">
      <c r="A41" s="63" t="s">
        <v>5813</v>
      </c>
      <c r="B41" s="63">
        <v>2015</v>
      </c>
      <c r="C41" s="63" t="s">
        <v>5814</v>
      </c>
      <c r="D41" s="67" t="s">
        <v>5082</v>
      </c>
      <c r="E41" s="63" t="s">
        <v>5692</v>
      </c>
      <c r="F41" s="63"/>
      <c r="G41" s="63"/>
      <c r="H41" s="63"/>
    </row>
    <row r="42" spans="1:8" ht="38.25">
      <c r="A42" s="2" t="s">
        <v>4331</v>
      </c>
      <c r="B42" s="63">
        <v>2012</v>
      </c>
      <c r="C42" s="63" t="s">
        <v>35</v>
      </c>
      <c r="D42" s="63"/>
      <c r="E42" s="63"/>
      <c r="F42" s="63"/>
      <c r="G42" s="63"/>
      <c r="H42" s="63"/>
    </row>
    <row r="43" spans="1:8" ht="25.5">
      <c r="A43" s="63" t="s">
        <v>4339</v>
      </c>
      <c r="B43" s="63">
        <v>2010</v>
      </c>
      <c r="C43" s="63" t="s">
        <v>4340</v>
      </c>
      <c r="D43" s="63"/>
      <c r="E43" s="63"/>
      <c r="F43" s="63"/>
      <c r="G43" s="63"/>
      <c r="H43" s="63"/>
    </row>
    <row r="44" spans="1:8" ht="51">
      <c r="A44" s="63" t="s">
        <v>422</v>
      </c>
      <c r="B44" s="63">
        <v>2005</v>
      </c>
      <c r="C44" s="63" t="s">
        <v>3642</v>
      </c>
      <c r="D44" s="63"/>
      <c r="E44" s="63" t="s">
        <v>3643</v>
      </c>
      <c r="F44" s="61" t="s">
        <v>5590</v>
      </c>
      <c r="G44" s="63"/>
      <c r="H44" s="63"/>
    </row>
    <row r="45" spans="1:8" ht="63.75">
      <c r="A45" s="63" t="s">
        <v>5365</v>
      </c>
      <c r="B45" s="63">
        <v>2013</v>
      </c>
      <c r="C45" s="63" t="s">
        <v>5368</v>
      </c>
      <c r="D45" s="63" t="s">
        <v>5369</v>
      </c>
      <c r="E45" s="63"/>
      <c r="F45" s="63"/>
      <c r="G45" s="63"/>
      <c r="H45" s="63"/>
    </row>
    <row r="46" spans="1:8" ht="38.25">
      <c r="A46" s="63" t="s">
        <v>1024</v>
      </c>
      <c r="B46" s="2" t="s">
        <v>6127</v>
      </c>
      <c r="C46" s="63" t="s">
        <v>1023</v>
      </c>
      <c r="D46" s="67" t="s">
        <v>1025</v>
      </c>
      <c r="E46" s="63"/>
      <c r="F46" s="61" t="s">
        <v>1022</v>
      </c>
      <c r="G46" s="63"/>
      <c r="H46" s="63"/>
    </row>
    <row r="47" spans="1:8" ht="38.25">
      <c r="A47" s="63" t="s">
        <v>51</v>
      </c>
      <c r="B47" s="63" t="s">
        <v>405</v>
      </c>
      <c r="C47" s="63" t="s">
        <v>52</v>
      </c>
      <c r="D47" s="63"/>
      <c r="E47" s="63" t="s">
        <v>53</v>
      </c>
      <c r="F47" s="61" t="s">
        <v>54</v>
      </c>
      <c r="G47" s="63"/>
      <c r="H47" s="63"/>
    </row>
    <row r="48" spans="1:8" ht="38.25">
      <c r="A48" s="2" t="s">
        <v>3835</v>
      </c>
      <c r="B48" s="63">
        <v>2012</v>
      </c>
      <c r="C48" s="2" t="s">
        <v>3833</v>
      </c>
      <c r="D48" s="63"/>
      <c r="E48" s="63"/>
      <c r="F48" s="61" t="s">
        <v>3834</v>
      </c>
      <c r="G48" s="63"/>
      <c r="H48" s="63"/>
    </row>
    <row r="49" spans="1:8" ht="25.5">
      <c r="A49" s="63" t="s">
        <v>1895</v>
      </c>
      <c r="B49" s="2" t="s">
        <v>6131</v>
      </c>
      <c r="C49" s="63" t="s">
        <v>1893</v>
      </c>
      <c r="D49" s="78">
        <v>41298</v>
      </c>
      <c r="E49" s="63" t="s">
        <v>4282</v>
      </c>
      <c r="F49" s="61" t="s">
        <v>1894</v>
      </c>
      <c r="G49" s="63"/>
      <c r="H49" s="63"/>
    </row>
    <row r="50" spans="1:8" ht="38.25">
      <c r="A50" s="2" t="s">
        <v>5524</v>
      </c>
      <c r="B50" s="63">
        <v>2013</v>
      </c>
      <c r="C50" s="2" t="s">
        <v>5525</v>
      </c>
      <c r="D50" s="78">
        <v>41606</v>
      </c>
      <c r="E50" s="2" t="s">
        <v>5524</v>
      </c>
      <c r="F50" s="61" t="s">
        <v>5526</v>
      </c>
      <c r="G50" s="63"/>
      <c r="H50" s="63"/>
    </row>
    <row r="51" spans="1:8" ht="25.5">
      <c r="A51" s="63" t="s">
        <v>4350</v>
      </c>
      <c r="B51" s="63">
        <v>2011</v>
      </c>
      <c r="C51" s="63" t="s">
        <v>4352</v>
      </c>
      <c r="D51" s="63"/>
      <c r="E51" s="63"/>
      <c r="F51" s="61" t="s">
        <v>4351</v>
      </c>
      <c r="G51" s="63"/>
      <c r="H51" s="63"/>
    </row>
    <row r="52" spans="1:8" ht="25.5">
      <c r="A52" s="63" t="s">
        <v>4350</v>
      </c>
      <c r="B52" s="63">
        <v>2011</v>
      </c>
      <c r="C52" s="63" t="s">
        <v>3801</v>
      </c>
      <c r="D52" s="63" t="s">
        <v>3802</v>
      </c>
      <c r="E52" s="63"/>
      <c r="F52" s="61" t="s">
        <v>4351</v>
      </c>
      <c r="G52" s="63"/>
      <c r="H52" s="63"/>
    </row>
    <row r="53" spans="1:8" ht="12.75">
      <c r="A53" s="63" t="s">
        <v>1749</v>
      </c>
      <c r="B53" s="63"/>
      <c r="C53" s="63" t="s">
        <v>1751</v>
      </c>
      <c r="D53" s="78">
        <v>40609</v>
      </c>
      <c r="E53" s="63"/>
      <c r="F53" s="61" t="s">
        <v>1750</v>
      </c>
      <c r="G53" s="63"/>
      <c r="H53" s="63"/>
    </row>
    <row r="54" spans="1:8" ht="63.75">
      <c r="A54" s="2" t="s">
        <v>207</v>
      </c>
      <c r="B54" s="63">
        <v>1993</v>
      </c>
      <c r="C54" s="2" t="s">
        <v>210</v>
      </c>
      <c r="D54" s="63" t="s">
        <v>209</v>
      </c>
      <c r="E54" s="78"/>
      <c r="F54" s="61" t="s">
        <v>208</v>
      </c>
      <c r="G54" s="63"/>
      <c r="H54" s="63"/>
    </row>
    <row r="55" spans="1:8" ht="25.5">
      <c r="A55" s="63" t="s">
        <v>2618</v>
      </c>
      <c r="B55" s="63">
        <v>2011</v>
      </c>
      <c r="C55" s="63" t="s">
        <v>2619</v>
      </c>
      <c r="D55" s="63"/>
      <c r="E55" s="63" t="s">
        <v>2148</v>
      </c>
      <c r="F55" s="61" t="s">
        <v>2620</v>
      </c>
      <c r="G55" s="63"/>
      <c r="H55" s="63"/>
    </row>
    <row r="56" spans="1:8" ht="25.5">
      <c r="A56" s="63" t="s">
        <v>2283</v>
      </c>
      <c r="B56" s="63">
        <v>2012</v>
      </c>
      <c r="C56" s="63" t="s">
        <v>2284</v>
      </c>
      <c r="D56" s="63" t="s">
        <v>2285</v>
      </c>
      <c r="E56" s="63" t="s">
        <v>4459</v>
      </c>
      <c r="F56" s="63"/>
      <c r="G56" s="63"/>
      <c r="H56" s="63"/>
    </row>
    <row r="57" spans="1:8" ht="25.5">
      <c r="A57" s="63" t="s">
        <v>5703</v>
      </c>
      <c r="B57" s="63">
        <v>2015</v>
      </c>
      <c r="C57" s="63" t="s">
        <v>5705</v>
      </c>
      <c r="D57" s="78">
        <v>42179</v>
      </c>
      <c r="E57" s="63"/>
      <c r="F57" s="61" t="s">
        <v>5704</v>
      </c>
      <c r="G57" s="63"/>
      <c r="H57" s="63"/>
    </row>
    <row r="58" spans="1:8" ht="12.75">
      <c r="A58" s="63" t="s">
        <v>1532</v>
      </c>
      <c r="B58" s="63">
        <v>2012</v>
      </c>
      <c r="C58" s="63" t="s">
        <v>1534</v>
      </c>
      <c r="D58" s="63"/>
      <c r="E58" s="63" t="s">
        <v>1863</v>
      </c>
      <c r="F58" s="61" t="s">
        <v>1533</v>
      </c>
      <c r="G58" s="63"/>
      <c r="H58" s="63"/>
    </row>
    <row r="59" spans="1:8" ht="25.5">
      <c r="A59" s="2" t="s">
        <v>964</v>
      </c>
      <c r="B59" s="63">
        <v>2009</v>
      </c>
      <c r="C59" s="2" t="s">
        <v>963</v>
      </c>
      <c r="D59" s="63"/>
      <c r="E59" s="63"/>
      <c r="F59" s="61" t="s">
        <v>962</v>
      </c>
      <c r="G59" s="63"/>
      <c r="H59" s="63"/>
    </row>
    <row r="60" spans="1:8" ht="38.25">
      <c r="A60" s="2" t="s">
        <v>622</v>
      </c>
      <c r="B60" s="63">
        <v>1984</v>
      </c>
      <c r="C60" s="63" t="s">
        <v>625</v>
      </c>
      <c r="D60" s="63"/>
      <c r="E60" s="63" t="s">
        <v>623</v>
      </c>
      <c r="F60" s="61" t="s">
        <v>624</v>
      </c>
      <c r="G60" s="63"/>
      <c r="H60" s="63"/>
    </row>
    <row r="61" spans="1:8" ht="51">
      <c r="A61" s="63" t="s">
        <v>3781</v>
      </c>
      <c r="B61" s="63">
        <v>2008</v>
      </c>
      <c r="C61" s="63" t="s">
        <v>3782</v>
      </c>
      <c r="D61" s="63"/>
      <c r="E61" s="63"/>
      <c r="F61" s="61" t="s">
        <v>3784</v>
      </c>
      <c r="G61" s="2" t="s">
        <v>3783</v>
      </c>
      <c r="H61" s="63"/>
    </row>
    <row r="62" spans="1:8" ht="51">
      <c r="A62" s="63" t="s">
        <v>423</v>
      </c>
      <c r="B62" s="63">
        <v>2005</v>
      </c>
      <c r="C62" s="63" t="s">
        <v>2983</v>
      </c>
      <c r="D62" s="63" t="s">
        <v>2984</v>
      </c>
      <c r="E62" s="63" t="s">
        <v>2985</v>
      </c>
      <c r="F62" s="61" t="s">
        <v>2986</v>
      </c>
      <c r="G62" s="63"/>
      <c r="H62" s="63"/>
    </row>
    <row r="63" spans="1:8" ht="25.5">
      <c r="A63" s="63" t="s">
        <v>1517</v>
      </c>
      <c r="B63" s="63">
        <v>2012</v>
      </c>
      <c r="C63" s="63" t="s">
        <v>1518</v>
      </c>
      <c r="D63" s="63"/>
      <c r="E63" s="63"/>
      <c r="F63" s="61" t="s">
        <v>1519</v>
      </c>
      <c r="G63" s="63"/>
      <c r="H63" s="63"/>
    </row>
    <row r="64" spans="1:8" ht="38.25">
      <c r="A64" s="63" t="s">
        <v>5682</v>
      </c>
      <c r="B64" s="2" t="s">
        <v>6132</v>
      </c>
      <c r="C64" s="63" t="s">
        <v>5683</v>
      </c>
      <c r="D64" s="63" t="s">
        <v>5684</v>
      </c>
      <c r="E64" s="63" t="s">
        <v>5685</v>
      </c>
      <c r="F64" s="61" t="s">
        <v>5686</v>
      </c>
      <c r="G64" s="63"/>
      <c r="H64" s="63"/>
    </row>
    <row r="65" spans="1:8" ht="51">
      <c r="A65" s="63" t="s">
        <v>5250</v>
      </c>
      <c r="B65" s="63">
        <v>2010</v>
      </c>
      <c r="C65" s="63" t="s">
        <v>5251</v>
      </c>
      <c r="D65" s="63" t="s">
        <v>5252</v>
      </c>
      <c r="E65" s="63" t="s">
        <v>5253</v>
      </c>
      <c r="F65" s="61"/>
      <c r="G65" s="63"/>
      <c r="H65" s="63"/>
    </row>
    <row r="66" spans="1:8" ht="25.5">
      <c r="A66" s="63" t="s">
        <v>404</v>
      </c>
      <c r="B66" s="63" t="s">
        <v>405</v>
      </c>
      <c r="C66" s="63" t="s">
        <v>631</v>
      </c>
      <c r="D66" s="63"/>
      <c r="E66" s="63" t="s">
        <v>404</v>
      </c>
      <c r="F66" s="63"/>
      <c r="G66" s="63"/>
      <c r="H66" s="63"/>
    </row>
    <row r="67" spans="1:8" ht="25.5">
      <c r="A67" s="2" t="s">
        <v>4152</v>
      </c>
      <c r="B67" s="63">
        <v>2013</v>
      </c>
      <c r="C67" s="63" t="s">
        <v>4153</v>
      </c>
      <c r="D67" s="63"/>
      <c r="E67" s="63"/>
      <c r="F67" s="63"/>
      <c r="G67" s="63" t="s">
        <v>4154</v>
      </c>
      <c r="H67" s="63"/>
    </row>
    <row r="68" spans="1:8" ht="38.25">
      <c r="A68" s="63" t="s">
        <v>2742</v>
      </c>
      <c r="B68" s="63" t="s">
        <v>4393</v>
      </c>
      <c r="C68" s="63" t="s">
        <v>2743</v>
      </c>
      <c r="D68" s="63"/>
      <c r="E68" s="63"/>
      <c r="F68" s="63"/>
      <c r="G68" s="63"/>
      <c r="H68" s="63"/>
    </row>
    <row r="69" spans="1:8" ht="25.5">
      <c r="A69" s="63" t="s">
        <v>3769</v>
      </c>
      <c r="B69" s="63">
        <v>2007</v>
      </c>
      <c r="C69" s="63" t="s">
        <v>2965</v>
      </c>
      <c r="D69" s="63"/>
      <c r="E69" s="63" t="s">
        <v>2966</v>
      </c>
      <c r="F69" s="61" t="s">
        <v>2270</v>
      </c>
      <c r="G69" s="63"/>
      <c r="H69" s="63"/>
    </row>
    <row r="70" spans="1:8" ht="25.5">
      <c r="A70" s="63" t="s">
        <v>3769</v>
      </c>
      <c r="B70" s="63">
        <v>2009</v>
      </c>
      <c r="C70" s="63" t="s">
        <v>1388</v>
      </c>
      <c r="D70" s="63"/>
      <c r="E70" s="63" t="s">
        <v>2966</v>
      </c>
      <c r="F70" s="63"/>
      <c r="G70" s="63"/>
      <c r="H70" s="63"/>
    </row>
    <row r="71" spans="1:8" ht="76.5">
      <c r="A71" s="2" t="s">
        <v>198</v>
      </c>
      <c r="B71" s="2" t="s">
        <v>6150</v>
      </c>
      <c r="C71" s="2" t="s">
        <v>199</v>
      </c>
      <c r="D71" s="63"/>
      <c r="E71" s="2" t="s">
        <v>200</v>
      </c>
      <c r="F71" s="61" t="s">
        <v>201</v>
      </c>
      <c r="G71" s="63"/>
      <c r="H71" s="63"/>
    </row>
    <row r="72" spans="1:8" ht="38.25">
      <c r="A72" s="63" t="s">
        <v>935</v>
      </c>
      <c r="B72" s="63" t="s">
        <v>4319</v>
      </c>
      <c r="C72" s="63" t="s">
        <v>936</v>
      </c>
      <c r="D72" s="63"/>
      <c r="E72" s="63"/>
      <c r="F72" s="63"/>
      <c r="G72" s="63"/>
      <c r="H72" s="63"/>
    </row>
    <row r="73" spans="1:8" ht="12.75">
      <c r="A73" s="63" t="s">
        <v>5642</v>
      </c>
      <c r="B73" s="63">
        <v>2010</v>
      </c>
      <c r="C73" s="63" t="s">
        <v>5643</v>
      </c>
      <c r="D73" s="78">
        <v>42034</v>
      </c>
      <c r="E73" s="63" t="s">
        <v>5642</v>
      </c>
      <c r="F73" s="61" t="s">
        <v>5644</v>
      </c>
      <c r="G73" s="63"/>
      <c r="H73" s="63"/>
    </row>
    <row r="74" spans="1:8" ht="38.25">
      <c r="A74" s="2" t="s">
        <v>520</v>
      </c>
      <c r="B74" s="2" t="s">
        <v>4319</v>
      </c>
      <c r="C74" s="2" t="s">
        <v>521</v>
      </c>
      <c r="D74" s="2" t="s">
        <v>522</v>
      </c>
      <c r="E74" s="2" t="s">
        <v>520</v>
      </c>
      <c r="F74" s="61" t="s">
        <v>530</v>
      </c>
      <c r="G74" s="63"/>
      <c r="H74" s="63"/>
    </row>
    <row r="75" spans="1:8" ht="51">
      <c r="A75" s="63" t="s">
        <v>1001</v>
      </c>
      <c r="B75" s="63" t="s">
        <v>3390</v>
      </c>
      <c r="C75" s="63" t="s">
        <v>3391</v>
      </c>
      <c r="D75" s="63"/>
      <c r="E75" s="63" t="s">
        <v>1001</v>
      </c>
      <c r="F75" s="61" t="s">
        <v>109</v>
      </c>
      <c r="G75" s="63"/>
      <c r="H75" s="63"/>
    </row>
    <row r="76" spans="1:8" ht="25.5">
      <c r="A76" s="63" t="s">
        <v>1001</v>
      </c>
      <c r="B76" s="63" t="s">
        <v>1957</v>
      </c>
      <c r="C76" s="63" t="s">
        <v>4029</v>
      </c>
      <c r="D76" s="63"/>
      <c r="E76" s="63"/>
      <c r="F76" s="63"/>
      <c r="G76" s="63"/>
      <c r="H76" s="63"/>
    </row>
    <row r="77" spans="1:8" ht="25.5">
      <c r="A77" s="63" t="s">
        <v>1001</v>
      </c>
      <c r="B77" s="63" t="s">
        <v>4393</v>
      </c>
      <c r="C77" s="63" t="s">
        <v>4706</v>
      </c>
      <c r="D77" s="63"/>
      <c r="E77" s="63" t="s">
        <v>1001</v>
      </c>
      <c r="F77" s="61" t="s">
        <v>4707</v>
      </c>
      <c r="G77" s="63"/>
      <c r="H77" s="63"/>
    </row>
    <row r="78" spans="1:8" ht="25.5">
      <c r="A78" s="63" t="s">
        <v>1001</v>
      </c>
      <c r="B78" s="63" t="s">
        <v>1008</v>
      </c>
      <c r="C78" s="63" t="s">
        <v>1009</v>
      </c>
      <c r="D78" s="63"/>
      <c r="E78" s="63"/>
      <c r="F78" s="61" t="s">
        <v>1010</v>
      </c>
      <c r="G78" s="63"/>
      <c r="H78" s="63"/>
    </row>
    <row r="79" spans="1:8" ht="38.25">
      <c r="A79" s="63" t="s">
        <v>1001</v>
      </c>
      <c r="B79" s="63" t="s">
        <v>2695</v>
      </c>
      <c r="C79" s="63" t="s">
        <v>2696</v>
      </c>
      <c r="D79" s="63"/>
      <c r="E79" s="63" t="s">
        <v>1001</v>
      </c>
      <c r="F79" s="61" t="s">
        <v>2820</v>
      </c>
      <c r="G79" s="63"/>
      <c r="H79" s="63"/>
    </row>
    <row r="80" spans="1:8" ht="25.5">
      <c r="A80" s="63" t="s">
        <v>1001</v>
      </c>
      <c r="B80" s="63" t="s">
        <v>405</v>
      </c>
      <c r="C80" s="63" t="s">
        <v>2054</v>
      </c>
      <c r="D80" s="63" t="s">
        <v>2072</v>
      </c>
      <c r="E80" s="63" t="s">
        <v>1001</v>
      </c>
      <c r="F80" s="61" t="s">
        <v>2122</v>
      </c>
      <c r="G80" s="63"/>
      <c r="H80" s="63"/>
    </row>
    <row r="81" spans="1:8" ht="38.25">
      <c r="A81" s="63" t="s">
        <v>1001</v>
      </c>
      <c r="B81" s="63" t="s">
        <v>4319</v>
      </c>
      <c r="C81" s="63" t="s">
        <v>2098</v>
      </c>
      <c r="D81" s="63"/>
      <c r="E81" s="63"/>
      <c r="F81" s="61" t="s">
        <v>2097</v>
      </c>
      <c r="G81" s="63"/>
      <c r="H81" s="63"/>
    </row>
    <row r="82" spans="1:8" ht="25.5">
      <c r="A82" s="63" t="s">
        <v>1001</v>
      </c>
      <c r="B82" s="63" t="s">
        <v>125</v>
      </c>
      <c r="C82" s="63" t="s">
        <v>126</v>
      </c>
      <c r="D82" s="63"/>
      <c r="E82" s="63" t="s">
        <v>1001</v>
      </c>
      <c r="F82" s="61" t="s">
        <v>127</v>
      </c>
      <c r="G82" s="63"/>
      <c r="H82" s="63"/>
    </row>
    <row r="83" spans="1:8" ht="25.5">
      <c r="A83" s="63" t="s">
        <v>2123</v>
      </c>
      <c r="B83" s="63" t="s">
        <v>2124</v>
      </c>
      <c r="C83" s="63" t="s">
        <v>1543</v>
      </c>
      <c r="D83" s="63" t="s">
        <v>2072</v>
      </c>
      <c r="E83" s="63" t="s">
        <v>1001</v>
      </c>
      <c r="F83" s="61" t="s">
        <v>410</v>
      </c>
      <c r="G83" s="63"/>
      <c r="H83" s="63"/>
    </row>
    <row r="84" spans="1:8" ht="89.25">
      <c r="A84" s="63" t="s">
        <v>2123</v>
      </c>
      <c r="B84" s="63" t="s">
        <v>4140</v>
      </c>
      <c r="C84" s="63" t="s">
        <v>2503</v>
      </c>
      <c r="D84" s="68" t="s">
        <v>6147</v>
      </c>
      <c r="E84" s="63" t="s">
        <v>1001</v>
      </c>
      <c r="F84" s="61" t="s">
        <v>2504</v>
      </c>
      <c r="G84" s="63"/>
      <c r="H84" s="63"/>
    </row>
    <row r="85" spans="1:8" ht="89.25">
      <c r="A85" s="2" t="s">
        <v>5381</v>
      </c>
      <c r="B85" s="2" t="s">
        <v>5382</v>
      </c>
      <c r="C85" s="2" t="s">
        <v>5383</v>
      </c>
      <c r="D85" s="78">
        <v>41596</v>
      </c>
      <c r="E85" s="2" t="s">
        <v>5384</v>
      </c>
      <c r="F85" s="61" t="s">
        <v>5385</v>
      </c>
      <c r="G85" s="63"/>
      <c r="H85" s="63"/>
    </row>
    <row r="86" spans="1:8" ht="51">
      <c r="A86" s="63" t="s">
        <v>2796</v>
      </c>
      <c r="B86" s="63" t="s">
        <v>1008</v>
      </c>
      <c r="C86" s="63" t="s">
        <v>2824</v>
      </c>
      <c r="D86" s="63"/>
      <c r="E86" s="63"/>
      <c r="F86" s="61" t="s">
        <v>2825</v>
      </c>
      <c r="G86" s="63"/>
      <c r="H86" s="63"/>
    </row>
    <row r="87" spans="1:8" ht="25.5">
      <c r="A87" s="63" t="s">
        <v>2796</v>
      </c>
      <c r="B87" s="63" t="s">
        <v>1990</v>
      </c>
      <c r="C87" s="63" t="s">
        <v>791</v>
      </c>
      <c r="D87" s="63" t="s">
        <v>2285</v>
      </c>
      <c r="E87" s="63" t="s">
        <v>2796</v>
      </c>
      <c r="F87" s="61" t="s">
        <v>792</v>
      </c>
      <c r="G87" s="63"/>
      <c r="H87" s="63"/>
    </row>
    <row r="88" spans="1:8" ht="12.75">
      <c r="A88" s="63" t="s">
        <v>2796</v>
      </c>
      <c r="B88" s="63" t="s">
        <v>2593</v>
      </c>
      <c r="C88" s="63" t="s">
        <v>2595</v>
      </c>
      <c r="D88" s="63"/>
      <c r="E88" s="63" t="s">
        <v>2796</v>
      </c>
      <c r="F88" s="61" t="s">
        <v>2594</v>
      </c>
      <c r="G88" s="63"/>
      <c r="H88" s="63"/>
    </row>
    <row r="89" spans="1:8" ht="38.25">
      <c r="A89" s="63" t="s">
        <v>3164</v>
      </c>
      <c r="B89" s="63">
        <v>2011</v>
      </c>
      <c r="C89" s="63" t="s">
        <v>3163</v>
      </c>
      <c r="D89" s="63" t="s">
        <v>2489</v>
      </c>
      <c r="E89" s="63" t="s">
        <v>4459</v>
      </c>
      <c r="F89" s="61" t="s">
        <v>3162</v>
      </c>
      <c r="G89" s="63"/>
      <c r="H89" s="63"/>
    </row>
    <row r="90" spans="1:8" ht="51">
      <c r="A90" s="63" t="s">
        <v>884</v>
      </c>
      <c r="B90" s="63">
        <v>1998</v>
      </c>
      <c r="C90" s="63" t="s">
        <v>885</v>
      </c>
      <c r="D90" s="63" t="s">
        <v>886</v>
      </c>
      <c r="E90" s="63" t="s">
        <v>4032</v>
      </c>
      <c r="F90" s="61" t="s">
        <v>887</v>
      </c>
      <c r="G90" s="63"/>
      <c r="H90" s="63"/>
    </row>
    <row r="91" spans="1:8" ht="12.75">
      <c r="A91" s="2" t="s">
        <v>2749</v>
      </c>
      <c r="B91" s="63" t="s">
        <v>6150</v>
      </c>
      <c r="C91" s="63" t="s">
        <v>2750</v>
      </c>
      <c r="D91" s="78">
        <v>41290</v>
      </c>
      <c r="E91" s="63" t="s">
        <v>2751</v>
      </c>
      <c r="F91" s="61" t="s">
        <v>2752</v>
      </c>
      <c r="G91" s="63"/>
      <c r="H91" s="63"/>
    </row>
    <row r="92" spans="1:8" ht="38.25">
      <c r="A92" s="63" t="s">
        <v>2487</v>
      </c>
      <c r="B92" s="63">
        <v>2006</v>
      </c>
      <c r="C92" s="63" t="s">
        <v>2488</v>
      </c>
      <c r="D92" s="63" t="s">
        <v>2489</v>
      </c>
      <c r="E92" s="63" t="s">
        <v>4459</v>
      </c>
      <c r="F92" s="61" t="s">
        <v>2490</v>
      </c>
      <c r="G92" s="63"/>
      <c r="H92" s="63"/>
    </row>
    <row r="93" spans="1:8" ht="25.5">
      <c r="A93" s="63" t="s">
        <v>3527</v>
      </c>
      <c r="B93" s="79" t="s">
        <v>6144</v>
      </c>
      <c r="C93" s="63" t="s">
        <v>3526</v>
      </c>
      <c r="D93" s="63" t="s">
        <v>3525</v>
      </c>
      <c r="E93" s="63"/>
      <c r="F93" s="61" t="s">
        <v>3528</v>
      </c>
      <c r="G93" s="63"/>
      <c r="H93" s="63"/>
    </row>
    <row r="94" spans="1:8" ht="25.5">
      <c r="A94" s="63" t="s">
        <v>1170</v>
      </c>
      <c r="B94" s="63">
        <v>2006</v>
      </c>
      <c r="C94" s="63" t="s">
        <v>568</v>
      </c>
      <c r="D94" s="63"/>
      <c r="E94" s="63"/>
      <c r="F94" s="61" t="s">
        <v>569</v>
      </c>
      <c r="G94" s="63"/>
      <c r="H94" s="63"/>
    </row>
    <row r="95" spans="1:8" ht="51">
      <c r="A95" s="63" t="s">
        <v>3522</v>
      </c>
      <c r="B95" s="63">
        <v>2012</v>
      </c>
      <c r="C95" s="63" t="s">
        <v>3496</v>
      </c>
      <c r="D95" s="63"/>
      <c r="E95" s="63" t="s">
        <v>2966</v>
      </c>
      <c r="F95" s="61" t="s">
        <v>3497</v>
      </c>
      <c r="G95" s="63"/>
      <c r="H95" s="63"/>
    </row>
    <row r="96" spans="1:8" ht="25.5">
      <c r="A96" s="63" t="s">
        <v>5656</v>
      </c>
      <c r="B96" s="63">
        <v>2013</v>
      </c>
      <c r="C96" s="63" t="s">
        <v>5658</v>
      </c>
      <c r="D96" s="78">
        <v>42037</v>
      </c>
      <c r="E96" s="63"/>
      <c r="F96" s="61" t="s">
        <v>5657</v>
      </c>
      <c r="G96" s="63"/>
      <c r="H96" s="63"/>
    </row>
    <row r="97" spans="1:8" ht="38.25">
      <c r="A97" s="2" t="s">
        <v>965</v>
      </c>
      <c r="B97" s="63">
        <v>1988</v>
      </c>
      <c r="C97" s="2" t="s">
        <v>966</v>
      </c>
      <c r="D97" s="63" t="s">
        <v>967</v>
      </c>
      <c r="E97" s="63"/>
      <c r="F97" s="61" t="s">
        <v>2180</v>
      </c>
      <c r="G97" s="63"/>
      <c r="H97" s="63"/>
    </row>
    <row r="98" spans="1:8" ht="25.5">
      <c r="A98" s="63" t="s">
        <v>3077</v>
      </c>
      <c r="B98" s="63">
        <v>2011</v>
      </c>
      <c r="C98" s="63" t="s">
        <v>2361</v>
      </c>
      <c r="D98" s="63" t="s">
        <v>3077</v>
      </c>
      <c r="E98" s="63"/>
      <c r="F98" s="61" t="s">
        <v>1699</v>
      </c>
      <c r="G98" s="63"/>
      <c r="H98" s="63"/>
    </row>
    <row r="99" spans="1:8" ht="38.25">
      <c r="A99" s="2" t="s">
        <v>261</v>
      </c>
      <c r="B99" s="2" t="s">
        <v>262</v>
      </c>
      <c r="C99" s="2" t="s">
        <v>263</v>
      </c>
      <c r="D99" s="63"/>
      <c r="E99" s="63"/>
      <c r="F99" s="61" t="s">
        <v>265</v>
      </c>
      <c r="G99" s="2" t="s">
        <v>264</v>
      </c>
      <c r="H99" s="63"/>
    </row>
    <row r="100" spans="1:8" ht="38.25">
      <c r="A100" s="2" t="s">
        <v>5819</v>
      </c>
      <c r="B100" s="2">
        <v>2011</v>
      </c>
      <c r="C100" s="2" t="s">
        <v>5820</v>
      </c>
      <c r="D100" s="63" t="s">
        <v>5822</v>
      </c>
      <c r="E100" s="63" t="s">
        <v>5821</v>
      </c>
      <c r="F100" s="61"/>
      <c r="G100" s="2" t="s">
        <v>5823</v>
      </c>
      <c r="H100" s="63"/>
    </row>
    <row r="101" spans="1:8" ht="38.25">
      <c r="A101" s="63" t="s">
        <v>4392</v>
      </c>
      <c r="B101" s="63" t="s">
        <v>4393</v>
      </c>
      <c r="C101" s="63" t="s">
        <v>4394</v>
      </c>
      <c r="D101" s="63" t="s">
        <v>4396</v>
      </c>
      <c r="E101" s="63" t="s">
        <v>4395</v>
      </c>
      <c r="F101" s="61" t="s">
        <v>5581</v>
      </c>
      <c r="G101" s="63"/>
      <c r="H101" s="63"/>
    </row>
    <row r="102" spans="1:8" ht="38.25">
      <c r="A102" s="63" t="s">
        <v>621</v>
      </c>
      <c r="B102" s="2" t="s">
        <v>6133</v>
      </c>
      <c r="C102" s="63" t="s">
        <v>907</v>
      </c>
      <c r="D102" s="78">
        <v>41295</v>
      </c>
      <c r="E102" s="63" t="s">
        <v>908</v>
      </c>
      <c r="F102" s="61" t="s">
        <v>909</v>
      </c>
      <c r="G102" s="63"/>
      <c r="H102" s="63"/>
    </row>
    <row r="103" spans="1:8" ht="38.25">
      <c r="A103" s="2" t="s">
        <v>5362</v>
      </c>
      <c r="B103" s="63">
        <v>2009</v>
      </c>
      <c r="C103" s="2" t="s">
        <v>5378</v>
      </c>
      <c r="D103" s="68" t="s">
        <v>5379</v>
      </c>
      <c r="E103" s="2" t="s">
        <v>5380</v>
      </c>
      <c r="F103" s="63"/>
      <c r="G103" s="63"/>
      <c r="H103" s="63"/>
    </row>
    <row r="104" spans="1:8" ht="38.25">
      <c r="A104" s="2" t="s">
        <v>4258</v>
      </c>
      <c r="B104" s="63">
        <v>2008</v>
      </c>
      <c r="C104" s="63" t="s">
        <v>4259</v>
      </c>
      <c r="D104" s="78">
        <v>41430</v>
      </c>
      <c r="E104" s="63" t="s">
        <v>4260</v>
      </c>
      <c r="F104" s="61" t="s">
        <v>4261</v>
      </c>
      <c r="G104" s="63"/>
      <c r="H104" s="63"/>
    </row>
    <row r="105" spans="1:8" ht="25.5">
      <c r="A105" s="63" t="s">
        <v>2989</v>
      </c>
      <c r="B105" s="63">
        <v>2011</v>
      </c>
      <c r="C105" s="63" t="s">
        <v>432</v>
      </c>
      <c r="D105" s="63"/>
      <c r="E105" s="63"/>
      <c r="F105" s="61" t="s">
        <v>431</v>
      </c>
      <c r="G105" s="63"/>
      <c r="H105" s="63"/>
    </row>
    <row r="106" spans="1:8" ht="25.5">
      <c r="A106" s="63" t="s">
        <v>5372</v>
      </c>
      <c r="B106" s="63" t="s">
        <v>5374</v>
      </c>
      <c r="C106" s="63" t="s">
        <v>5373</v>
      </c>
      <c r="D106" s="78">
        <v>41591</v>
      </c>
      <c r="E106" s="63" t="s">
        <v>5375</v>
      </c>
      <c r="F106" s="61" t="s">
        <v>5376</v>
      </c>
      <c r="G106" s="63"/>
      <c r="H106" s="63"/>
    </row>
    <row r="107" spans="1:8" ht="51">
      <c r="A107" s="2" t="s">
        <v>782</v>
      </c>
      <c r="B107" s="63">
        <v>2013</v>
      </c>
      <c r="C107" s="2" t="s">
        <v>783</v>
      </c>
      <c r="D107" s="63" t="s">
        <v>784</v>
      </c>
      <c r="E107" s="63"/>
      <c r="F107" s="63"/>
      <c r="G107" s="63"/>
      <c r="H107" s="63"/>
    </row>
    <row r="108" spans="1:8" ht="38.25">
      <c r="A108" s="63" t="s">
        <v>3683</v>
      </c>
      <c r="B108" s="63">
        <v>2009</v>
      </c>
      <c r="C108" s="63" t="s">
        <v>3681</v>
      </c>
      <c r="D108" s="63"/>
      <c r="E108" s="63" t="s">
        <v>3682</v>
      </c>
      <c r="F108" s="61" t="s">
        <v>1059</v>
      </c>
      <c r="G108" s="63"/>
      <c r="H108" s="63"/>
    </row>
    <row r="109" spans="1:8" ht="63.75">
      <c r="A109" s="63" t="s">
        <v>3421</v>
      </c>
      <c r="B109" s="63">
        <v>2010</v>
      </c>
      <c r="C109" s="63" t="s">
        <v>3422</v>
      </c>
      <c r="D109" s="63"/>
      <c r="E109" s="63" t="s">
        <v>4038</v>
      </c>
      <c r="F109" s="61" t="s">
        <v>3372</v>
      </c>
      <c r="G109" s="63"/>
      <c r="H109" s="63"/>
    </row>
    <row r="110" spans="1:8" ht="38.25">
      <c r="A110" s="63" t="s">
        <v>3138</v>
      </c>
      <c r="B110" s="63" t="s">
        <v>3140</v>
      </c>
      <c r="C110" s="63" t="s">
        <v>3139</v>
      </c>
      <c r="D110" s="63"/>
      <c r="E110" s="63"/>
      <c r="F110" s="63"/>
      <c r="G110" s="63"/>
      <c r="H110" s="63"/>
    </row>
    <row r="111" spans="1:8" ht="51">
      <c r="A111" s="2" t="s">
        <v>5040</v>
      </c>
      <c r="B111" s="63">
        <v>2009</v>
      </c>
      <c r="C111" s="63" t="s">
        <v>2780</v>
      </c>
      <c r="D111" s="2" t="s">
        <v>6148</v>
      </c>
      <c r="E111" s="63"/>
      <c r="F111" s="63"/>
      <c r="G111" s="63"/>
      <c r="H111" s="63"/>
    </row>
    <row r="112" spans="1:8" ht="25.5">
      <c r="A112" s="63" t="s">
        <v>2800</v>
      </c>
      <c r="B112" s="63">
        <v>2010</v>
      </c>
      <c r="C112" s="63" t="s">
        <v>2799</v>
      </c>
      <c r="D112" s="63" t="s">
        <v>2801</v>
      </c>
      <c r="E112" s="63" t="s">
        <v>2697</v>
      </c>
      <c r="F112" s="63"/>
      <c r="G112" s="63"/>
      <c r="H112" s="63"/>
    </row>
    <row r="113" spans="1:8" ht="38.25">
      <c r="A113" s="63" t="s">
        <v>2800</v>
      </c>
      <c r="B113" s="63">
        <v>2004</v>
      </c>
      <c r="C113" s="63" t="s">
        <v>882</v>
      </c>
      <c r="D113" s="63" t="s">
        <v>883</v>
      </c>
      <c r="E113" s="63"/>
      <c r="F113" s="63"/>
      <c r="G113" s="63"/>
      <c r="H113" s="63"/>
    </row>
    <row r="114" spans="1:8" ht="25.5">
      <c r="A114" s="63" t="s">
        <v>2800</v>
      </c>
      <c r="B114" s="2" t="s">
        <v>6151</v>
      </c>
      <c r="C114" s="63" t="s">
        <v>469</v>
      </c>
      <c r="D114" s="78">
        <v>41296</v>
      </c>
      <c r="E114" s="63"/>
      <c r="F114" s="61" t="s">
        <v>470</v>
      </c>
      <c r="G114" s="63"/>
      <c r="H114" s="63"/>
    </row>
    <row r="115" spans="1:8" ht="25.5">
      <c r="A115" s="63" t="s">
        <v>1721</v>
      </c>
      <c r="B115" s="63">
        <v>2013</v>
      </c>
      <c r="C115" s="63" t="s">
        <v>1722</v>
      </c>
      <c r="D115" s="63"/>
      <c r="E115" s="63"/>
      <c r="F115" s="63"/>
      <c r="G115" s="63" t="s">
        <v>6096</v>
      </c>
      <c r="H115" s="63"/>
    </row>
    <row r="116" spans="1:8" ht="25.5">
      <c r="A116" s="63" t="s">
        <v>1914</v>
      </c>
      <c r="B116" s="63">
        <v>2008</v>
      </c>
      <c r="C116" s="63" t="s">
        <v>1915</v>
      </c>
      <c r="D116" s="63" t="s">
        <v>1916</v>
      </c>
      <c r="E116" s="63" t="s">
        <v>1917</v>
      </c>
      <c r="F116" s="63"/>
      <c r="G116" s="63"/>
      <c r="H116" s="63"/>
    </row>
    <row r="117" spans="1:8" ht="89.25">
      <c r="A117" s="63" t="s">
        <v>4418</v>
      </c>
      <c r="B117" s="63">
        <v>2002</v>
      </c>
      <c r="C117" s="63" t="s">
        <v>4419</v>
      </c>
      <c r="D117" s="63" t="s">
        <v>4420</v>
      </c>
      <c r="E117" s="63" t="s">
        <v>4421</v>
      </c>
      <c r="F117" s="63"/>
      <c r="G117" s="63"/>
      <c r="H117" s="63"/>
    </row>
    <row r="118" spans="1:8" ht="38.25">
      <c r="A118" s="63" t="s">
        <v>2263</v>
      </c>
      <c r="B118" s="63">
        <v>2011</v>
      </c>
      <c r="C118" s="63" t="s">
        <v>2969</v>
      </c>
      <c r="D118" s="63"/>
      <c r="E118" s="63" t="s">
        <v>4032</v>
      </c>
      <c r="F118" s="61" t="s">
        <v>2334</v>
      </c>
      <c r="G118" s="63"/>
      <c r="H118" s="63"/>
    </row>
    <row r="119" spans="1:8" ht="38.25">
      <c r="A119" s="63" t="s">
        <v>3377</v>
      </c>
      <c r="B119" s="63">
        <v>2008</v>
      </c>
      <c r="C119" s="63" t="s">
        <v>3378</v>
      </c>
      <c r="D119" s="63" t="s">
        <v>2285</v>
      </c>
      <c r="E119" s="63" t="s">
        <v>4459</v>
      </c>
      <c r="F119" s="61" t="s">
        <v>3379</v>
      </c>
      <c r="G119" s="63"/>
      <c r="H119" s="63"/>
    </row>
    <row r="120" spans="1:8" ht="38.25">
      <c r="A120" s="63" t="s">
        <v>396</v>
      </c>
      <c r="B120" s="63" t="s">
        <v>405</v>
      </c>
      <c r="C120" s="63" t="s">
        <v>397</v>
      </c>
      <c r="D120" s="63" t="s">
        <v>2285</v>
      </c>
      <c r="E120" s="63" t="s">
        <v>4459</v>
      </c>
      <c r="F120" s="61" t="s">
        <v>398</v>
      </c>
      <c r="G120" s="63"/>
      <c r="H120" s="63"/>
    </row>
    <row r="121" spans="1:8" ht="51">
      <c r="A121" s="63" t="s">
        <v>4447</v>
      </c>
      <c r="B121" s="63" t="s">
        <v>4448</v>
      </c>
      <c r="C121" s="63" t="s">
        <v>4449</v>
      </c>
      <c r="D121" s="2" t="s">
        <v>6150</v>
      </c>
      <c r="E121" s="63" t="s">
        <v>2256</v>
      </c>
      <c r="F121" s="61" t="s">
        <v>2257</v>
      </c>
      <c r="G121" s="63"/>
      <c r="H121" s="63"/>
    </row>
    <row r="122" spans="1:8" ht="38.25">
      <c r="A122" s="63" t="s">
        <v>3644</v>
      </c>
      <c r="B122" s="63">
        <v>2009</v>
      </c>
      <c r="C122" s="63" t="s">
        <v>3645</v>
      </c>
      <c r="D122" s="63"/>
      <c r="E122" s="63"/>
      <c r="F122" s="61" t="s">
        <v>3646</v>
      </c>
      <c r="G122" s="63"/>
      <c r="H122" s="63"/>
    </row>
    <row r="123" spans="1:8" ht="76.5">
      <c r="A123" s="63" t="s">
        <v>5672</v>
      </c>
      <c r="B123" s="63">
        <v>2013</v>
      </c>
      <c r="C123" s="63" t="s">
        <v>5673</v>
      </c>
      <c r="D123" s="63"/>
      <c r="E123" s="63"/>
      <c r="F123" s="63"/>
      <c r="G123" s="63" t="s">
        <v>5674</v>
      </c>
      <c r="H123" s="63"/>
    </row>
    <row r="124" spans="1:8" ht="51">
      <c r="A124" s="63" t="s">
        <v>1324</v>
      </c>
      <c r="B124" s="63" t="s">
        <v>405</v>
      </c>
      <c r="C124" s="63" t="s">
        <v>1325</v>
      </c>
      <c r="D124" s="63"/>
      <c r="E124" s="63"/>
      <c r="F124" s="61" t="s">
        <v>1326</v>
      </c>
      <c r="G124" s="63"/>
      <c r="H124" s="63"/>
    </row>
    <row r="125" spans="1:8" ht="51">
      <c r="A125" s="2" t="s">
        <v>4676</v>
      </c>
      <c r="B125" s="63">
        <v>2005</v>
      </c>
      <c r="C125" s="2" t="s">
        <v>4510</v>
      </c>
      <c r="D125" s="63" t="s">
        <v>4511</v>
      </c>
      <c r="E125" s="63"/>
      <c r="F125" s="61" t="s">
        <v>4675</v>
      </c>
      <c r="G125" s="63"/>
      <c r="H125" s="63"/>
    </row>
    <row r="126" spans="1:8" ht="38.25">
      <c r="A126" s="63" t="s">
        <v>3446</v>
      </c>
      <c r="B126" s="63">
        <v>2010</v>
      </c>
      <c r="C126" s="63" t="s">
        <v>3445</v>
      </c>
      <c r="D126" s="63"/>
      <c r="E126" s="63" t="s">
        <v>1296</v>
      </c>
      <c r="F126" s="61" t="s">
        <v>4109</v>
      </c>
      <c r="G126" s="63"/>
      <c r="H126" s="63"/>
    </row>
    <row r="127" spans="1:8" ht="102">
      <c r="A127" s="63" t="s">
        <v>4714</v>
      </c>
      <c r="B127" s="63">
        <v>2011</v>
      </c>
      <c r="C127" s="63" t="s">
        <v>3129</v>
      </c>
      <c r="D127" s="63"/>
      <c r="E127" s="63"/>
      <c r="F127" s="9" t="s">
        <v>3131</v>
      </c>
      <c r="G127" s="63" t="s">
        <v>3130</v>
      </c>
      <c r="H127" s="63"/>
    </row>
    <row r="128" spans="1:8" ht="25.5">
      <c r="A128" s="2" t="s">
        <v>5425</v>
      </c>
      <c r="B128" s="2" t="s">
        <v>6134</v>
      </c>
      <c r="C128" s="2" t="s">
        <v>5424</v>
      </c>
      <c r="D128" s="78">
        <v>41599</v>
      </c>
      <c r="E128" s="63" t="s">
        <v>5423</v>
      </c>
      <c r="F128" s="61" t="s">
        <v>5426</v>
      </c>
      <c r="G128" s="63"/>
      <c r="H128" s="63"/>
    </row>
    <row r="129" spans="1:8" ht="25.5">
      <c r="A129" s="63" t="s">
        <v>5420</v>
      </c>
      <c r="B129" s="2" t="s">
        <v>6135</v>
      </c>
      <c r="C129" s="63" t="s">
        <v>5421</v>
      </c>
      <c r="D129" s="78">
        <v>41598</v>
      </c>
      <c r="E129" s="63" t="s">
        <v>5423</v>
      </c>
      <c r="F129" s="61" t="s">
        <v>5422</v>
      </c>
      <c r="G129" s="63"/>
      <c r="H129" s="63"/>
    </row>
    <row r="130" spans="1:8" ht="12.75">
      <c r="A130" s="63" t="s">
        <v>2972</v>
      </c>
      <c r="B130" s="2" t="s">
        <v>6150</v>
      </c>
      <c r="C130" s="63" t="s">
        <v>2973</v>
      </c>
      <c r="D130" s="63"/>
      <c r="E130" s="63" t="s">
        <v>2972</v>
      </c>
      <c r="F130" s="61" t="s">
        <v>2974</v>
      </c>
      <c r="G130" s="63"/>
      <c r="H130" s="63"/>
    </row>
    <row r="131" spans="1:8" ht="51">
      <c r="A131" s="63" t="s">
        <v>2972</v>
      </c>
      <c r="B131" s="63" t="s">
        <v>4393</v>
      </c>
      <c r="C131" s="63" t="s">
        <v>2126</v>
      </c>
      <c r="D131" s="63"/>
      <c r="E131" s="63" t="s">
        <v>2972</v>
      </c>
      <c r="F131" s="61" t="s">
        <v>2826</v>
      </c>
      <c r="G131" s="63"/>
      <c r="H131" s="63"/>
    </row>
    <row r="132" spans="1:8" ht="25.5">
      <c r="A132" s="2" t="s">
        <v>2930</v>
      </c>
      <c r="B132" s="63">
        <v>2011</v>
      </c>
      <c r="C132" s="2" t="s">
        <v>2931</v>
      </c>
      <c r="D132" s="2" t="s">
        <v>2933</v>
      </c>
      <c r="E132" s="2" t="s">
        <v>1001</v>
      </c>
      <c r="F132" s="61" t="s">
        <v>2932</v>
      </c>
      <c r="G132" s="63"/>
      <c r="H132" s="63"/>
    </row>
    <row r="133" spans="1:8" ht="51">
      <c r="A133" s="63" t="s">
        <v>3951</v>
      </c>
      <c r="B133" s="63" t="s">
        <v>3952</v>
      </c>
      <c r="C133" s="63" t="s">
        <v>3953</v>
      </c>
      <c r="D133" s="63" t="s">
        <v>3954</v>
      </c>
      <c r="E133" s="63"/>
      <c r="F133" s="61" t="s">
        <v>3573</v>
      </c>
      <c r="G133" s="63"/>
      <c r="H133" s="63"/>
    </row>
    <row r="134" spans="1:8" ht="38.25">
      <c r="A134" s="2" t="s">
        <v>4834</v>
      </c>
      <c r="B134" s="63">
        <v>2012</v>
      </c>
      <c r="C134" s="63" t="s">
        <v>4836</v>
      </c>
      <c r="D134" s="63"/>
      <c r="E134" s="63" t="s">
        <v>4837</v>
      </c>
      <c r="F134" s="61" t="s">
        <v>4835</v>
      </c>
      <c r="G134" s="63"/>
      <c r="H134" s="63"/>
    </row>
    <row r="135" spans="1:8" ht="25.5">
      <c r="A135" s="63" t="s">
        <v>3031</v>
      </c>
      <c r="B135" s="63">
        <v>2012</v>
      </c>
      <c r="C135" s="63" t="s">
        <v>3032</v>
      </c>
      <c r="D135" s="63" t="s">
        <v>3030</v>
      </c>
      <c r="E135" s="63"/>
      <c r="F135" s="63"/>
      <c r="G135" s="63"/>
      <c r="H135" s="63"/>
    </row>
    <row r="136" spans="1:8" ht="38.25">
      <c r="A136" s="63" t="s">
        <v>667</v>
      </c>
      <c r="B136" s="2" t="s">
        <v>6150</v>
      </c>
      <c r="C136" s="63" t="s">
        <v>668</v>
      </c>
      <c r="D136" s="67">
        <v>41374</v>
      </c>
      <c r="E136" s="63" t="s">
        <v>669</v>
      </c>
      <c r="F136" s="74" t="s">
        <v>670</v>
      </c>
      <c r="G136" s="63"/>
      <c r="H136" s="63"/>
    </row>
    <row r="137" spans="1:8" ht="38.25">
      <c r="A137" s="63" t="s">
        <v>667</v>
      </c>
      <c r="B137" s="63">
        <v>2011</v>
      </c>
      <c r="C137" s="63" t="s">
        <v>841</v>
      </c>
      <c r="D137" s="63" t="s">
        <v>29</v>
      </c>
      <c r="E137" s="63" t="s">
        <v>671</v>
      </c>
      <c r="F137" s="61" t="s">
        <v>842</v>
      </c>
      <c r="G137" s="63"/>
      <c r="H137" s="63"/>
    </row>
    <row r="138" spans="1:8" ht="25.5">
      <c r="A138" s="63" t="s">
        <v>3167</v>
      </c>
      <c r="B138" s="79" t="s">
        <v>6145</v>
      </c>
      <c r="C138" s="63" t="s">
        <v>3168</v>
      </c>
      <c r="D138" s="78">
        <v>41361</v>
      </c>
      <c r="E138" s="63"/>
      <c r="F138" s="61" t="s">
        <v>3211</v>
      </c>
      <c r="G138" s="63"/>
      <c r="H138" s="63"/>
    </row>
    <row r="139" spans="1:8" ht="25.5">
      <c r="A139" s="63" t="s">
        <v>5622</v>
      </c>
      <c r="B139" s="63">
        <v>2014</v>
      </c>
      <c r="C139" s="63" t="s">
        <v>5621</v>
      </c>
      <c r="D139" s="78">
        <v>41872</v>
      </c>
      <c r="E139" s="63" t="s">
        <v>5619</v>
      </c>
      <c r="F139" s="61" t="s">
        <v>5620</v>
      </c>
      <c r="G139" s="63"/>
      <c r="H139" s="63"/>
    </row>
    <row r="140" spans="1:8" ht="25.5">
      <c r="A140" s="2" t="s">
        <v>3208</v>
      </c>
      <c r="B140" s="2" t="s">
        <v>6150</v>
      </c>
      <c r="C140" s="2" t="s">
        <v>4377</v>
      </c>
      <c r="D140" s="63"/>
      <c r="E140" s="63"/>
      <c r="F140" s="61" t="s">
        <v>4378</v>
      </c>
      <c r="G140" s="63"/>
      <c r="H140" s="63"/>
    </row>
    <row r="141" spans="1:8" ht="12.75">
      <c r="A141" s="63" t="s">
        <v>3666</v>
      </c>
      <c r="B141" s="63">
        <v>2012</v>
      </c>
      <c r="C141" s="63"/>
      <c r="D141" s="63"/>
      <c r="E141" s="63"/>
      <c r="F141" s="61" t="s">
        <v>3665</v>
      </c>
      <c r="G141" s="63"/>
      <c r="H141" s="63"/>
    </row>
    <row r="142" spans="1:8" ht="25.5">
      <c r="A142" s="2" t="s">
        <v>2088</v>
      </c>
      <c r="B142" s="2" t="s">
        <v>6150</v>
      </c>
      <c r="C142" s="63" t="s">
        <v>2087</v>
      </c>
      <c r="D142" s="63" t="s">
        <v>1481</v>
      </c>
      <c r="E142" s="63" t="s">
        <v>3666</v>
      </c>
      <c r="F142" s="61" t="s">
        <v>2086</v>
      </c>
      <c r="G142" s="63"/>
      <c r="H142" s="63"/>
    </row>
    <row r="143" spans="1:8" ht="25.5">
      <c r="A143" s="2" t="s">
        <v>376</v>
      </c>
      <c r="B143" s="2" t="s">
        <v>6136</v>
      </c>
      <c r="C143" s="63" t="s">
        <v>258</v>
      </c>
      <c r="D143" s="2" t="s">
        <v>29</v>
      </c>
      <c r="E143" s="2" t="s">
        <v>375</v>
      </c>
      <c r="F143" s="61" t="s">
        <v>259</v>
      </c>
      <c r="G143" s="63"/>
      <c r="H143" s="63"/>
    </row>
    <row r="144" spans="1:8" ht="25.5">
      <c r="A144" s="63" t="s">
        <v>3191</v>
      </c>
      <c r="B144" s="63" t="s">
        <v>402</v>
      </c>
      <c r="C144" s="63" t="s">
        <v>403</v>
      </c>
      <c r="D144" s="63"/>
      <c r="E144" s="63" t="s">
        <v>3191</v>
      </c>
      <c r="F144" s="63"/>
      <c r="G144" s="63"/>
      <c r="H144" s="63"/>
    </row>
    <row r="145" spans="1:8" ht="25.5">
      <c r="A145" s="63" t="s">
        <v>3191</v>
      </c>
      <c r="B145" s="63">
        <v>2011</v>
      </c>
      <c r="C145" s="63" t="s">
        <v>1454</v>
      </c>
      <c r="D145" s="63"/>
      <c r="E145" s="63" t="s">
        <v>3191</v>
      </c>
      <c r="F145" s="63"/>
      <c r="G145" s="63"/>
      <c r="H145" s="63"/>
    </row>
    <row r="146" spans="1:8" ht="25.5">
      <c r="A146" s="63" t="s">
        <v>3191</v>
      </c>
      <c r="B146" s="63" t="s">
        <v>402</v>
      </c>
      <c r="C146" s="63" t="s">
        <v>4730</v>
      </c>
      <c r="D146" s="63"/>
      <c r="E146" s="63" t="s">
        <v>3191</v>
      </c>
      <c r="F146" s="61" t="s">
        <v>3961</v>
      </c>
      <c r="G146" s="63"/>
      <c r="H146" s="63"/>
    </row>
    <row r="147" spans="1:8" ht="38.25">
      <c r="A147" s="2" t="s">
        <v>5725</v>
      </c>
      <c r="B147" s="2" t="s">
        <v>6140</v>
      </c>
      <c r="C147" s="2" t="s">
        <v>5726</v>
      </c>
      <c r="D147" s="63"/>
      <c r="E147" s="2" t="s">
        <v>5728</v>
      </c>
      <c r="F147" s="61" t="s">
        <v>5727</v>
      </c>
      <c r="G147" s="63"/>
      <c r="H147" s="63"/>
    </row>
    <row r="148" spans="1:8" ht="25.5">
      <c r="A148" s="63" t="s">
        <v>3191</v>
      </c>
      <c r="B148" s="63" t="s">
        <v>3069</v>
      </c>
      <c r="C148" s="63" t="s">
        <v>3071</v>
      </c>
      <c r="D148" s="63"/>
      <c r="E148" s="63" t="s">
        <v>3191</v>
      </c>
      <c r="F148" s="61" t="s">
        <v>3070</v>
      </c>
      <c r="G148" s="63"/>
      <c r="H148" s="63"/>
    </row>
    <row r="149" spans="1:8" ht="51">
      <c r="A149" s="63" t="s">
        <v>2804</v>
      </c>
      <c r="B149" s="63">
        <v>2008</v>
      </c>
      <c r="C149" s="63" t="s">
        <v>2715</v>
      </c>
      <c r="D149" s="63" t="s">
        <v>2805</v>
      </c>
      <c r="E149" s="63" t="s">
        <v>2806</v>
      </c>
      <c r="F149" s="61" t="s">
        <v>2714</v>
      </c>
      <c r="G149" s="63"/>
      <c r="H149" s="63"/>
    </row>
    <row r="150" spans="1:8" ht="51">
      <c r="A150" s="63" t="s">
        <v>2063</v>
      </c>
      <c r="B150" s="63">
        <v>2008</v>
      </c>
      <c r="C150" s="63" t="s">
        <v>2062</v>
      </c>
      <c r="D150" s="78">
        <v>41285</v>
      </c>
      <c r="E150" s="63" t="s">
        <v>2726</v>
      </c>
      <c r="F150" s="61" t="s">
        <v>2064</v>
      </c>
      <c r="G150" s="63"/>
      <c r="H150" s="63"/>
    </row>
    <row r="151" spans="1:8" ht="51">
      <c r="A151" s="63" t="s">
        <v>2178</v>
      </c>
      <c r="B151" s="63" t="s">
        <v>4319</v>
      </c>
      <c r="C151" s="63" t="s">
        <v>2147</v>
      </c>
      <c r="D151" s="63" t="s">
        <v>2179</v>
      </c>
      <c r="E151" s="63" t="s">
        <v>2148</v>
      </c>
      <c r="F151" s="61" t="s">
        <v>2146</v>
      </c>
      <c r="G151" s="63"/>
      <c r="H151" s="63"/>
    </row>
    <row r="152" spans="1:8" ht="25.5">
      <c r="A152" s="2" t="s">
        <v>4226</v>
      </c>
      <c r="B152" s="63">
        <v>2008</v>
      </c>
      <c r="C152" s="63" t="s">
        <v>4227</v>
      </c>
      <c r="D152" s="63"/>
      <c r="E152" s="63" t="s">
        <v>4226</v>
      </c>
      <c r="F152" s="61" t="s">
        <v>4228</v>
      </c>
      <c r="G152" s="63"/>
      <c r="H152" s="63"/>
    </row>
    <row r="153" spans="1:8" ht="25.5">
      <c r="A153" s="63" t="s">
        <v>1244</v>
      </c>
      <c r="B153" s="63">
        <v>2010</v>
      </c>
      <c r="C153" s="63" t="s">
        <v>4055</v>
      </c>
      <c r="D153" s="63" t="s">
        <v>4056</v>
      </c>
      <c r="E153" s="63" t="s">
        <v>4395</v>
      </c>
      <c r="F153" s="63" t="s">
        <v>2106</v>
      </c>
      <c r="G153" s="63"/>
      <c r="H153" s="63"/>
    </row>
    <row r="154" spans="1:8" ht="25.5">
      <c r="A154" s="63" t="s">
        <v>1244</v>
      </c>
      <c r="B154" s="2" t="s">
        <v>6141</v>
      </c>
      <c r="C154" s="63" t="s">
        <v>66</v>
      </c>
      <c r="D154" s="63" t="s">
        <v>65</v>
      </c>
      <c r="E154" s="63" t="s">
        <v>64</v>
      </c>
      <c r="F154" s="61" t="s">
        <v>63</v>
      </c>
      <c r="G154" s="63"/>
      <c r="H154" s="63"/>
    </row>
    <row r="155" spans="1:8" ht="51">
      <c r="A155" s="63" t="s">
        <v>1244</v>
      </c>
      <c r="B155" s="63" t="s">
        <v>2700</v>
      </c>
      <c r="C155" s="63" t="s">
        <v>4482</v>
      </c>
      <c r="D155" s="63" t="s">
        <v>2701</v>
      </c>
      <c r="E155" s="63"/>
      <c r="F155" s="61" t="s">
        <v>4483</v>
      </c>
      <c r="G155" s="63"/>
      <c r="H155" s="63"/>
    </row>
    <row r="156" spans="1:8" ht="89.25">
      <c r="A156" s="63" t="s">
        <v>1244</v>
      </c>
      <c r="B156" s="63" t="s">
        <v>2713</v>
      </c>
      <c r="C156" s="63" t="s">
        <v>2711</v>
      </c>
      <c r="D156" s="63" t="s">
        <v>2712</v>
      </c>
      <c r="E156" s="63"/>
      <c r="F156" s="61" t="s">
        <v>2795</v>
      </c>
      <c r="G156" s="63"/>
      <c r="H156" s="63"/>
    </row>
    <row r="157" spans="1:8" ht="38.25">
      <c r="A157" s="63" t="s">
        <v>1244</v>
      </c>
      <c r="B157" s="63">
        <v>2005</v>
      </c>
      <c r="C157" s="63" t="s">
        <v>424</v>
      </c>
      <c r="D157" s="2" t="s">
        <v>6150</v>
      </c>
      <c r="E157" s="63" t="s">
        <v>1297</v>
      </c>
      <c r="F157" s="63" t="s">
        <v>2106</v>
      </c>
      <c r="G157" s="63"/>
      <c r="H157" s="63"/>
    </row>
    <row r="158" spans="1:8" ht="12.75">
      <c r="A158" s="63" t="s">
        <v>1244</v>
      </c>
      <c r="B158" s="63" t="s">
        <v>1990</v>
      </c>
      <c r="C158" s="63" t="s">
        <v>2708</v>
      </c>
      <c r="D158" s="63"/>
      <c r="E158" s="63"/>
      <c r="F158" s="63"/>
      <c r="G158" s="63" t="s">
        <v>2707</v>
      </c>
      <c r="H158" s="63"/>
    </row>
    <row r="159" spans="1:8" ht="63.75">
      <c r="A159" s="63" t="s">
        <v>1996</v>
      </c>
      <c r="B159" s="2" t="s">
        <v>6142</v>
      </c>
      <c r="C159" s="63" t="s">
        <v>1816</v>
      </c>
      <c r="D159" s="2" t="s">
        <v>6150</v>
      </c>
      <c r="E159" s="63" t="s">
        <v>1817</v>
      </c>
      <c r="F159" s="63" t="s">
        <v>2106</v>
      </c>
      <c r="G159" s="63"/>
      <c r="H159" s="63"/>
    </row>
    <row r="160" spans="1:8" ht="38.25">
      <c r="A160" s="2" t="s">
        <v>3266</v>
      </c>
      <c r="B160" s="63">
        <v>2012</v>
      </c>
      <c r="C160" s="63" t="s">
        <v>3262</v>
      </c>
      <c r="D160" s="63" t="s">
        <v>3263</v>
      </c>
      <c r="E160" s="63" t="s">
        <v>3264</v>
      </c>
      <c r="F160" s="63"/>
      <c r="G160" s="63" t="s">
        <v>3265</v>
      </c>
      <c r="H160" s="63"/>
    </row>
    <row r="161" spans="1:8" ht="38.25">
      <c r="A161" s="63" t="s">
        <v>3213</v>
      </c>
      <c r="B161" s="63" t="s">
        <v>4319</v>
      </c>
      <c r="C161" s="63" t="s">
        <v>3214</v>
      </c>
      <c r="D161" s="63"/>
      <c r="E161" s="63"/>
      <c r="F161" s="63"/>
      <c r="G161" s="63" t="s">
        <v>3215</v>
      </c>
      <c r="H161" s="63"/>
    </row>
    <row r="162" spans="1:8" ht="38.25">
      <c r="A162" s="63" t="s">
        <v>5081</v>
      </c>
      <c r="B162" s="63">
        <v>2011</v>
      </c>
      <c r="C162" s="63" t="s">
        <v>5084</v>
      </c>
      <c r="D162" s="63" t="s">
        <v>5082</v>
      </c>
      <c r="E162" s="63" t="s">
        <v>5083</v>
      </c>
      <c r="F162" s="61" t="s">
        <v>1608</v>
      </c>
      <c r="G162" s="63" t="s">
        <v>5085</v>
      </c>
      <c r="H162" s="63"/>
    </row>
    <row r="163" spans="1:8" ht="25.5">
      <c r="A163" s="63" t="s">
        <v>5791</v>
      </c>
      <c r="B163" s="63">
        <v>2012</v>
      </c>
      <c r="C163" s="63" t="s">
        <v>5792</v>
      </c>
      <c r="D163" s="63" t="s">
        <v>886</v>
      </c>
      <c r="E163" s="63" t="s">
        <v>5793</v>
      </c>
      <c r="F163" s="61" t="s">
        <v>5794</v>
      </c>
      <c r="G163" s="63"/>
      <c r="H163" s="63"/>
    </row>
    <row r="164" spans="1:8" ht="38.25">
      <c r="A164" s="2" t="s">
        <v>3828</v>
      </c>
      <c r="B164" s="63">
        <v>2012</v>
      </c>
      <c r="C164" s="2" t="s">
        <v>3829</v>
      </c>
      <c r="D164" s="2" t="s">
        <v>2489</v>
      </c>
      <c r="E164" s="2" t="s">
        <v>4459</v>
      </c>
      <c r="F164" s="63"/>
      <c r="G164" s="63"/>
      <c r="H164" s="63"/>
    </row>
    <row r="165" spans="1:8" ht="25.5">
      <c r="A165" s="63" t="s">
        <v>1607</v>
      </c>
      <c r="B165" s="63">
        <v>2008</v>
      </c>
      <c r="C165" s="63" t="s">
        <v>1317</v>
      </c>
      <c r="D165" s="2" t="s">
        <v>6150</v>
      </c>
      <c r="E165" s="63" t="s">
        <v>1318</v>
      </c>
      <c r="F165" s="63"/>
      <c r="G165" s="63"/>
      <c r="H165" s="63"/>
    </row>
    <row r="166" spans="1:8" ht="114.75">
      <c r="A166" s="63" t="s">
        <v>5350</v>
      </c>
      <c r="B166" s="63" t="s">
        <v>4319</v>
      </c>
      <c r="C166" s="63" t="s">
        <v>656</v>
      </c>
      <c r="D166" s="63"/>
      <c r="E166" s="63" t="s">
        <v>657</v>
      </c>
      <c r="F166" s="61" t="s">
        <v>655</v>
      </c>
      <c r="G166" s="63"/>
      <c r="H166" s="63"/>
    </row>
    <row r="167" spans="1:8" ht="25.5">
      <c r="A167" s="63" t="s">
        <v>5632</v>
      </c>
      <c r="B167" s="63">
        <v>2010</v>
      </c>
      <c r="C167" s="63" t="s">
        <v>4480</v>
      </c>
      <c r="D167" s="63"/>
      <c r="E167" s="63" t="s">
        <v>4032</v>
      </c>
      <c r="F167" s="61" t="s">
        <v>220</v>
      </c>
      <c r="G167" s="63"/>
      <c r="H167" s="63"/>
    </row>
    <row r="168" spans="1:8" ht="38.25">
      <c r="A168" s="63" t="s">
        <v>5603</v>
      </c>
      <c r="B168" s="63">
        <v>2012</v>
      </c>
      <c r="C168" s="63" t="s">
        <v>5602</v>
      </c>
      <c r="D168" s="78">
        <v>41757</v>
      </c>
      <c r="E168" s="63" t="s">
        <v>4741</v>
      </c>
      <c r="F168" s="61" t="s">
        <v>5604</v>
      </c>
      <c r="G168" s="63" t="s">
        <v>5605</v>
      </c>
      <c r="H168" s="63"/>
    </row>
    <row r="169" spans="1:8" ht="25.5">
      <c r="A169" s="2" t="s">
        <v>3087</v>
      </c>
      <c r="B169" s="63">
        <v>2011</v>
      </c>
      <c r="C169" s="63" t="s">
        <v>3086</v>
      </c>
      <c r="D169" s="63"/>
      <c r="E169" s="63" t="s">
        <v>2148</v>
      </c>
      <c r="F169" s="61" t="s">
        <v>3088</v>
      </c>
      <c r="G169" s="63"/>
      <c r="H169" s="63"/>
    </row>
    <row r="170" spans="1:8" ht="25.5">
      <c r="A170" s="2" t="s">
        <v>5039</v>
      </c>
      <c r="B170" s="63" t="s">
        <v>4738</v>
      </c>
      <c r="C170" s="2" t="s">
        <v>4739</v>
      </c>
      <c r="D170" s="78">
        <v>41451</v>
      </c>
      <c r="E170" s="63" t="s">
        <v>4741</v>
      </c>
      <c r="F170" s="61" t="s">
        <v>4740</v>
      </c>
      <c r="G170" s="63"/>
      <c r="H170" s="63"/>
    </row>
    <row r="171" spans="1:8" ht="25.5">
      <c r="A171" s="63" t="s">
        <v>1615</v>
      </c>
      <c r="B171" s="63">
        <v>2011</v>
      </c>
      <c r="C171" s="63" t="s">
        <v>1614</v>
      </c>
      <c r="D171" s="63"/>
      <c r="E171" s="63" t="s">
        <v>1001</v>
      </c>
      <c r="F171" s="61" t="s">
        <v>1616</v>
      </c>
      <c r="G171" s="63"/>
      <c r="H171" s="63"/>
    </row>
    <row r="172" spans="1:8" ht="140.25">
      <c r="A172" s="63" t="s">
        <v>1918</v>
      </c>
      <c r="B172" s="63">
        <v>2008</v>
      </c>
      <c r="C172" s="63" t="s">
        <v>1919</v>
      </c>
      <c r="D172" s="63" t="s">
        <v>1920</v>
      </c>
      <c r="E172" s="63"/>
      <c r="F172" s="63"/>
      <c r="G172" s="63"/>
      <c r="H172" s="63"/>
    </row>
    <row r="173" spans="1:8" ht="25.5">
      <c r="A173" s="2" t="s">
        <v>2896</v>
      </c>
      <c r="B173" s="63">
        <v>2011</v>
      </c>
      <c r="C173" s="63" t="s">
        <v>1353</v>
      </c>
      <c r="D173" s="63"/>
      <c r="E173" s="63"/>
      <c r="F173" s="63"/>
      <c r="G173" s="63" t="s">
        <v>1354</v>
      </c>
      <c r="H173" s="63"/>
    </row>
    <row r="174" spans="1:8" ht="38.25">
      <c r="A174" s="2" t="s">
        <v>4264</v>
      </c>
      <c r="B174" s="63">
        <v>2011</v>
      </c>
      <c r="C174" s="63" t="s">
        <v>4265</v>
      </c>
      <c r="D174" s="78">
        <v>41430</v>
      </c>
      <c r="E174" s="63"/>
      <c r="F174" s="61" t="s">
        <v>4266</v>
      </c>
      <c r="G174" s="63"/>
      <c r="H174" s="63"/>
    </row>
    <row r="175" spans="1:8" ht="25.5">
      <c r="A175" s="63" t="s">
        <v>720</v>
      </c>
      <c r="B175" s="63">
        <v>2011</v>
      </c>
      <c r="C175" s="63" t="s">
        <v>282</v>
      </c>
      <c r="D175" s="63"/>
      <c r="E175" s="63"/>
      <c r="F175" s="61" t="s">
        <v>281</v>
      </c>
      <c r="G175" s="63"/>
      <c r="H175" s="63"/>
    </row>
    <row r="176" spans="1:8" ht="25.5">
      <c r="A176" s="63" t="s">
        <v>720</v>
      </c>
      <c r="B176" s="63">
        <v>2010</v>
      </c>
      <c r="C176" s="63" t="s">
        <v>283</v>
      </c>
      <c r="D176" s="63"/>
      <c r="E176" s="63"/>
      <c r="F176" s="61" t="s">
        <v>284</v>
      </c>
      <c r="G176" s="63"/>
      <c r="H176" s="63"/>
    </row>
    <row r="177" spans="1:8" ht="25.5">
      <c r="A177" s="63" t="s">
        <v>5270</v>
      </c>
      <c r="B177" s="63">
        <v>2012</v>
      </c>
      <c r="C177" s="63" t="s">
        <v>5271</v>
      </c>
      <c r="D177" s="78">
        <v>41547</v>
      </c>
      <c r="E177" s="63"/>
      <c r="F177" s="76" t="s">
        <v>5272</v>
      </c>
      <c r="G177" s="63"/>
      <c r="H177" s="63"/>
    </row>
    <row r="178" spans="1:8" ht="25.5">
      <c r="A178" s="63" t="s">
        <v>1290</v>
      </c>
      <c r="B178" s="63">
        <v>2009</v>
      </c>
      <c r="C178" s="63" t="s">
        <v>1383</v>
      </c>
      <c r="D178" s="63"/>
      <c r="E178" s="63" t="s">
        <v>1384</v>
      </c>
      <c r="F178" s="61" t="s">
        <v>1948</v>
      </c>
      <c r="G178" s="63"/>
      <c r="H178" s="63"/>
    </row>
    <row r="179" spans="1:8" ht="25.5">
      <c r="A179" s="63" t="s">
        <v>4035</v>
      </c>
      <c r="B179" s="63">
        <v>2009</v>
      </c>
      <c r="C179" s="63" t="s">
        <v>4034</v>
      </c>
      <c r="D179" s="63"/>
      <c r="E179" s="63" t="s">
        <v>1296</v>
      </c>
      <c r="F179" s="63"/>
      <c r="G179" s="63"/>
      <c r="H179" s="63"/>
    </row>
    <row r="180" spans="1:8" ht="25.5">
      <c r="A180" s="63" t="s">
        <v>671</v>
      </c>
      <c r="B180" s="2" t="s">
        <v>6150</v>
      </c>
      <c r="C180" s="63" t="s">
        <v>673</v>
      </c>
      <c r="D180" s="63" t="s">
        <v>1743</v>
      </c>
      <c r="E180" s="63" t="s">
        <v>671</v>
      </c>
      <c r="F180" s="61" t="s">
        <v>672</v>
      </c>
      <c r="G180" s="63"/>
      <c r="H180" s="63"/>
    </row>
    <row r="181" spans="1:8" ht="25.5">
      <c r="A181" s="63" t="s">
        <v>5776</v>
      </c>
      <c r="B181" s="63">
        <v>2013</v>
      </c>
      <c r="C181" s="63" t="s">
        <v>5777</v>
      </c>
      <c r="D181" s="63" t="s">
        <v>5778</v>
      </c>
      <c r="E181" s="63"/>
      <c r="F181" s="61" t="s">
        <v>5686</v>
      </c>
      <c r="G181" s="63"/>
      <c r="H181" s="63"/>
    </row>
    <row r="182" spans="1:8" ht="38.25">
      <c r="A182" s="63" t="s">
        <v>2821</v>
      </c>
      <c r="B182" s="63" t="s">
        <v>402</v>
      </c>
      <c r="C182" s="63" t="s">
        <v>1447</v>
      </c>
      <c r="D182" s="63"/>
      <c r="E182" s="63" t="s">
        <v>1448</v>
      </c>
      <c r="F182" s="61" t="s">
        <v>1449</v>
      </c>
      <c r="G182" s="63"/>
      <c r="H182" s="63"/>
    </row>
    <row r="183" spans="1:8" ht="38.25">
      <c r="A183" s="2" t="s">
        <v>5484</v>
      </c>
      <c r="B183" s="63">
        <v>2011</v>
      </c>
      <c r="C183" s="2" t="s">
        <v>5485</v>
      </c>
      <c r="D183" s="2" t="s">
        <v>5486</v>
      </c>
      <c r="E183" s="2" t="s">
        <v>5487</v>
      </c>
      <c r="F183" s="61"/>
      <c r="G183" s="63"/>
      <c r="H183" s="63"/>
    </row>
    <row r="184" spans="1:8" ht="12.75">
      <c r="A184" s="63" t="s">
        <v>4032</v>
      </c>
      <c r="B184" s="63">
        <v>2011</v>
      </c>
      <c r="C184" s="63" t="s">
        <v>767</v>
      </c>
      <c r="D184" s="63" t="s">
        <v>3000</v>
      </c>
      <c r="E184" s="63"/>
      <c r="F184" s="61" t="s">
        <v>766</v>
      </c>
      <c r="G184" s="63"/>
      <c r="H184" s="63"/>
    </row>
    <row r="185" spans="1:8" ht="25.5">
      <c r="A185" s="2" t="s">
        <v>200</v>
      </c>
      <c r="B185" s="63"/>
      <c r="C185" s="63" t="s">
        <v>5715</v>
      </c>
      <c r="D185" s="75">
        <v>2015</v>
      </c>
      <c r="E185" s="63" t="s">
        <v>200</v>
      </c>
      <c r="F185" s="61" t="s">
        <v>5716</v>
      </c>
      <c r="G185" s="63"/>
      <c r="H185" s="63"/>
    </row>
    <row r="186" spans="1:8" ht="12.75">
      <c r="A186" s="63" t="s">
        <v>4395</v>
      </c>
      <c r="B186" s="2" t="s">
        <v>6150</v>
      </c>
      <c r="C186" s="63" t="s">
        <v>3380</v>
      </c>
      <c r="D186" s="63"/>
      <c r="E186" s="63" t="s">
        <v>4395</v>
      </c>
      <c r="F186" s="61" t="s">
        <v>309</v>
      </c>
      <c r="G186" s="63"/>
      <c r="H186" s="63"/>
    </row>
    <row r="187" spans="1:8" ht="12.75">
      <c r="A187" s="63" t="s">
        <v>4395</v>
      </c>
      <c r="B187" s="2" t="s">
        <v>6150</v>
      </c>
      <c r="C187" s="63" t="s">
        <v>2547</v>
      </c>
      <c r="D187" s="63"/>
      <c r="E187" s="63" t="s">
        <v>4395</v>
      </c>
      <c r="F187" s="61" t="s">
        <v>2548</v>
      </c>
      <c r="G187" s="63"/>
      <c r="H187" s="63"/>
    </row>
    <row r="188" spans="1:8" ht="12.75">
      <c r="A188" s="63" t="s">
        <v>4395</v>
      </c>
      <c r="B188" s="2" t="s">
        <v>6150</v>
      </c>
      <c r="C188" s="63" t="s">
        <v>3234</v>
      </c>
      <c r="D188" s="63"/>
      <c r="E188" s="63" t="s">
        <v>4395</v>
      </c>
      <c r="F188" s="61" t="s">
        <v>309</v>
      </c>
      <c r="G188" s="63"/>
      <c r="H188" s="63"/>
    </row>
    <row r="189" spans="1:8" ht="25.5">
      <c r="A189" s="2" t="s">
        <v>4395</v>
      </c>
      <c r="B189" s="63" t="s">
        <v>402</v>
      </c>
      <c r="C189" s="63"/>
      <c r="D189" s="63"/>
      <c r="E189" s="63" t="s">
        <v>4395</v>
      </c>
      <c r="F189" s="61" t="s">
        <v>168</v>
      </c>
      <c r="G189" s="63"/>
      <c r="H189" s="63"/>
    </row>
    <row r="190" spans="1:8" ht="25.5">
      <c r="A190" s="2" t="s">
        <v>5408</v>
      </c>
      <c r="B190" s="2" t="s">
        <v>6150</v>
      </c>
      <c r="C190" s="63" t="s">
        <v>5409</v>
      </c>
      <c r="D190" s="78">
        <v>41598</v>
      </c>
      <c r="E190" s="63" t="s">
        <v>4395</v>
      </c>
      <c r="F190" s="61" t="s">
        <v>5410</v>
      </c>
      <c r="G190" s="63"/>
      <c r="H190" s="63"/>
    </row>
    <row r="191" spans="1:8" ht="38.25">
      <c r="A191" s="2" t="s">
        <v>5730</v>
      </c>
      <c r="B191" s="63">
        <v>2015</v>
      </c>
      <c r="C191" s="2" t="s">
        <v>5731</v>
      </c>
      <c r="D191" s="67"/>
      <c r="E191" s="63" t="s">
        <v>4395</v>
      </c>
      <c r="F191" s="61" t="s">
        <v>5732</v>
      </c>
      <c r="G191" s="63"/>
      <c r="H191" s="63"/>
    </row>
    <row r="192" spans="1:8" ht="25.5">
      <c r="A192" s="2" t="s">
        <v>5787</v>
      </c>
      <c r="B192" s="63">
        <v>2013</v>
      </c>
      <c r="C192" s="2" t="s">
        <v>5788</v>
      </c>
      <c r="D192" s="78">
        <v>42244</v>
      </c>
      <c r="E192" s="63" t="s">
        <v>5790</v>
      </c>
      <c r="F192" s="61" t="s">
        <v>5789</v>
      </c>
      <c r="G192" s="63"/>
      <c r="H192" s="63"/>
    </row>
    <row r="193" spans="1:8" ht="25.5">
      <c r="A193" s="2" t="s">
        <v>165</v>
      </c>
      <c r="B193" s="63" t="s">
        <v>1957</v>
      </c>
      <c r="C193" s="63" t="s">
        <v>166</v>
      </c>
      <c r="D193" s="63"/>
      <c r="E193" s="63" t="s">
        <v>165</v>
      </c>
      <c r="F193" s="61" t="s">
        <v>167</v>
      </c>
      <c r="G193" s="63"/>
      <c r="H193" s="63"/>
    </row>
    <row r="194" spans="1:8" ht="25.5">
      <c r="A194" s="63" t="s">
        <v>1375</v>
      </c>
      <c r="B194" s="63">
        <v>2004</v>
      </c>
      <c r="C194" s="63" t="s">
        <v>1374</v>
      </c>
      <c r="D194" s="63"/>
      <c r="E194" s="63" t="s">
        <v>4459</v>
      </c>
      <c r="F194" s="61" t="s">
        <v>1376</v>
      </c>
      <c r="G194" s="63"/>
      <c r="H194" s="63"/>
    </row>
    <row r="195" spans="1:8" ht="25.5">
      <c r="A195" s="63" t="s">
        <v>5825</v>
      </c>
      <c r="B195" s="63">
        <v>1997</v>
      </c>
      <c r="C195" s="63" t="s">
        <v>5826</v>
      </c>
      <c r="D195" s="63"/>
      <c r="E195" s="63"/>
      <c r="F195" s="63"/>
      <c r="G195" s="63" t="s">
        <v>5827</v>
      </c>
      <c r="H195" s="63"/>
    </row>
    <row r="196" spans="1:8" ht="25.5">
      <c r="A196" s="63" t="s">
        <v>3730</v>
      </c>
      <c r="B196" s="63" t="s">
        <v>3731</v>
      </c>
      <c r="C196" s="63" t="s">
        <v>2978</v>
      </c>
      <c r="D196" s="63" t="s">
        <v>2979</v>
      </c>
      <c r="E196" s="63" t="s">
        <v>2980</v>
      </c>
      <c r="F196" s="61" t="s">
        <v>2981</v>
      </c>
      <c r="G196" s="63"/>
      <c r="H196" s="63"/>
    </row>
    <row r="197" spans="1:8" ht="25.5">
      <c r="A197" s="63" t="s">
        <v>4311</v>
      </c>
      <c r="B197" s="63" t="s">
        <v>5042</v>
      </c>
      <c r="C197" s="63" t="s">
        <v>5041</v>
      </c>
      <c r="D197" s="63" t="s">
        <v>1588</v>
      </c>
      <c r="E197" s="63"/>
      <c r="F197" s="63"/>
      <c r="G197" s="63"/>
      <c r="H197" s="63"/>
    </row>
    <row r="198" spans="1:8" ht="25.5">
      <c r="A198" s="63" t="s">
        <v>3250</v>
      </c>
      <c r="B198" s="63">
        <v>2006</v>
      </c>
      <c r="C198" s="63" t="s">
        <v>3251</v>
      </c>
      <c r="D198" s="63"/>
      <c r="E198" s="63" t="s">
        <v>3253</v>
      </c>
      <c r="F198" s="61" t="s">
        <v>3252</v>
      </c>
      <c r="G198" s="63"/>
      <c r="H198" s="63"/>
    </row>
    <row r="199" spans="1:8" ht="12.75">
      <c r="A199" s="2" t="s">
        <v>3250</v>
      </c>
      <c r="B199" s="63">
        <v>2012</v>
      </c>
      <c r="C199" s="2" t="s">
        <v>2647</v>
      </c>
      <c r="D199" s="63"/>
      <c r="E199" s="63"/>
      <c r="F199" s="61" t="s">
        <v>3374</v>
      </c>
      <c r="G199" s="63"/>
      <c r="H199" s="63"/>
    </row>
    <row r="200" spans="1:8" ht="38.25">
      <c r="A200" s="63" t="s">
        <v>4459</v>
      </c>
      <c r="B200" s="63" t="s">
        <v>4622</v>
      </c>
      <c r="C200" s="63" t="s">
        <v>4623</v>
      </c>
      <c r="D200" s="63"/>
      <c r="E200" s="63" t="s">
        <v>4459</v>
      </c>
      <c r="F200" s="61" t="s">
        <v>4624</v>
      </c>
      <c r="G200" s="63"/>
      <c r="H200" s="63"/>
    </row>
    <row r="201" spans="1:8" ht="38.25">
      <c r="A201" s="63" t="s">
        <v>4459</v>
      </c>
      <c r="B201" s="63" t="s">
        <v>4393</v>
      </c>
      <c r="C201" s="63" t="s">
        <v>1570</v>
      </c>
      <c r="D201" s="63"/>
      <c r="E201" s="63" t="s">
        <v>4459</v>
      </c>
      <c r="F201" s="63"/>
      <c r="G201" s="63"/>
      <c r="H201" s="63"/>
    </row>
    <row r="202" spans="1:8" ht="25.5">
      <c r="A202" s="63" t="s">
        <v>4459</v>
      </c>
      <c r="B202" s="63" t="s">
        <v>4320</v>
      </c>
      <c r="C202" s="63" t="s">
        <v>2605</v>
      </c>
      <c r="D202" s="63"/>
      <c r="E202" s="63" t="s">
        <v>4459</v>
      </c>
      <c r="F202" s="61" t="s">
        <v>2791</v>
      </c>
      <c r="G202" s="63"/>
      <c r="H202" s="63"/>
    </row>
    <row r="203" spans="1:8" ht="51">
      <c r="A203" s="63" t="s">
        <v>4459</v>
      </c>
      <c r="B203" s="63" t="s">
        <v>4343</v>
      </c>
      <c r="C203" s="63" t="s">
        <v>4344</v>
      </c>
      <c r="D203" s="63"/>
      <c r="E203" s="63"/>
      <c r="F203" s="61" t="s">
        <v>2424</v>
      </c>
      <c r="G203" s="63"/>
      <c r="H203" s="63"/>
    </row>
    <row r="204" spans="1:8" ht="51">
      <c r="A204" s="63" t="s">
        <v>4459</v>
      </c>
      <c r="B204" s="63" t="s">
        <v>3718</v>
      </c>
      <c r="C204" s="63" t="s">
        <v>429</v>
      </c>
      <c r="D204" s="63"/>
      <c r="E204" s="63" t="s">
        <v>4459</v>
      </c>
      <c r="F204" s="61" t="s">
        <v>430</v>
      </c>
      <c r="G204" s="63"/>
      <c r="H204" s="63"/>
    </row>
    <row r="205" spans="1:8" ht="51">
      <c r="A205" s="63" t="s">
        <v>4459</v>
      </c>
      <c r="B205" s="63" t="s">
        <v>1008</v>
      </c>
      <c r="C205" s="63" t="s">
        <v>2047</v>
      </c>
      <c r="D205" s="63" t="s">
        <v>2285</v>
      </c>
      <c r="E205" s="63" t="s">
        <v>4459</v>
      </c>
      <c r="F205" s="61" t="s">
        <v>2048</v>
      </c>
      <c r="G205" s="63"/>
      <c r="H205" s="63"/>
    </row>
    <row r="206" spans="1:8" ht="51">
      <c r="A206" s="63" t="s">
        <v>4459</v>
      </c>
      <c r="B206" s="63" t="s">
        <v>4383</v>
      </c>
      <c r="C206" s="63" t="s">
        <v>4384</v>
      </c>
      <c r="D206" s="63" t="s">
        <v>2489</v>
      </c>
      <c r="E206" s="63" t="s">
        <v>4459</v>
      </c>
      <c r="F206" s="61" t="s">
        <v>3656</v>
      </c>
      <c r="G206" s="63"/>
      <c r="H206" s="63"/>
    </row>
    <row r="207" spans="1:8" ht="51">
      <c r="A207" s="63" t="s">
        <v>4459</v>
      </c>
      <c r="B207" s="63" t="s">
        <v>3180</v>
      </c>
      <c r="C207" s="63" t="s">
        <v>756</v>
      </c>
      <c r="D207" s="63" t="s">
        <v>2489</v>
      </c>
      <c r="E207" s="63" t="s">
        <v>4459</v>
      </c>
      <c r="F207" s="61" t="s">
        <v>757</v>
      </c>
      <c r="G207" s="63"/>
      <c r="H207" s="63"/>
    </row>
    <row r="208" spans="1:8" ht="38.25">
      <c r="A208" s="63" t="s">
        <v>4459</v>
      </c>
      <c r="B208" s="63">
        <v>2005</v>
      </c>
      <c r="C208" s="63" t="s">
        <v>3723</v>
      </c>
      <c r="D208" s="63" t="s">
        <v>2489</v>
      </c>
      <c r="E208" s="63" t="s">
        <v>4459</v>
      </c>
      <c r="F208" s="63" t="s">
        <v>3724</v>
      </c>
      <c r="G208" s="63"/>
      <c r="H208" s="63"/>
    </row>
    <row r="209" spans="1:8" ht="38.25">
      <c r="A209" s="63" t="s">
        <v>4459</v>
      </c>
      <c r="B209" s="63" t="s">
        <v>1957</v>
      </c>
      <c r="C209" s="63" t="s">
        <v>2975</v>
      </c>
      <c r="D209" s="63" t="s">
        <v>2489</v>
      </c>
      <c r="E209" s="63" t="s">
        <v>4459</v>
      </c>
      <c r="F209" s="63"/>
      <c r="G209" s="63"/>
      <c r="H209" s="63"/>
    </row>
    <row r="210" spans="1:8" ht="63.75">
      <c r="A210" s="63" t="s">
        <v>4459</v>
      </c>
      <c r="B210" s="63">
        <v>2001</v>
      </c>
      <c r="C210" s="63" t="s">
        <v>2435</v>
      </c>
      <c r="D210" s="63" t="s">
        <v>2285</v>
      </c>
      <c r="E210" s="63" t="s">
        <v>4459</v>
      </c>
      <c r="F210" s="61" t="s">
        <v>2434</v>
      </c>
      <c r="G210" s="63"/>
      <c r="H210" s="63"/>
    </row>
    <row r="211" spans="1:8" ht="63.75">
      <c r="A211" s="63" t="s">
        <v>4459</v>
      </c>
      <c r="B211" s="2" t="s">
        <v>6137</v>
      </c>
      <c r="C211" s="63" t="s">
        <v>1360</v>
      </c>
      <c r="D211" s="63" t="s">
        <v>1362</v>
      </c>
      <c r="E211" s="63"/>
      <c r="F211" s="61" t="s">
        <v>1361</v>
      </c>
      <c r="G211" s="63"/>
      <c r="H211" s="63"/>
    </row>
    <row r="212" spans="1:8" ht="25.5">
      <c r="A212" s="2" t="s">
        <v>4459</v>
      </c>
      <c r="B212" s="63" t="s">
        <v>2556</v>
      </c>
      <c r="C212" s="63" t="s">
        <v>1849</v>
      </c>
      <c r="D212" s="63" t="s">
        <v>1850</v>
      </c>
      <c r="E212" s="63" t="s">
        <v>4459</v>
      </c>
      <c r="F212" s="61" t="s">
        <v>1851</v>
      </c>
      <c r="G212" s="63"/>
      <c r="H212" s="63"/>
    </row>
    <row r="213" spans="1:8" ht="38.25">
      <c r="A213" s="63" t="s">
        <v>4616</v>
      </c>
      <c r="B213" s="63" t="s">
        <v>4617</v>
      </c>
      <c r="C213" s="63" t="s">
        <v>4618</v>
      </c>
      <c r="D213" s="63"/>
      <c r="E213" s="63" t="s">
        <v>4459</v>
      </c>
      <c r="F213" s="61" t="s">
        <v>4619</v>
      </c>
      <c r="G213" s="63"/>
      <c r="H213" s="63"/>
    </row>
    <row r="214" spans="1:8" ht="102">
      <c r="A214" s="2" t="s">
        <v>4508</v>
      </c>
      <c r="B214" s="63">
        <v>2012</v>
      </c>
      <c r="C214" s="2" t="s">
        <v>3381</v>
      </c>
      <c r="D214" s="78">
        <v>41219</v>
      </c>
      <c r="E214" s="2" t="s">
        <v>2703</v>
      </c>
      <c r="F214" s="61" t="s">
        <v>3382</v>
      </c>
      <c r="G214" s="63"/>
      <c r="H214" s="63"/>
    </row>
    <row r="215" spans="1:8" ht="25.5">
      <c r="A215" s="63" t="s">
        <v>2070</v>
      </c>
      <c r="B215" s="63" t="s">
        <v>4393</v>
      </c>
      <c r="C215" s="63" t="s">
        <v>2071</v>
      </c>
      <c r="D215" s="63" t="s">
        <v>2072</v>
      </c>
      <c r="E215" s="63" t="s">
        <v>1296</v>
      </c>
      <c r="F215" s="63"/>
      <c r="G215" s="63"/>
      <c r="H215" s="63"/>
    </row>
  </sheetData>
  <sheetProtection/>
  <hyperlinks>
    <hyperlink ref="F196" r:id="rId1" display="http://www.wahenga.org/node/999"/>
    <hyperlink ref="F127" r:id="rId2" display="http://jn.nutrition.org/content/141/11/2076.full"/>
    <hyperlink ref="F28" r:id="rId3" display="http://www.ipc-undp.org/pub/IPCCountryStudy9.pdf"/>
    <hyperlink ref="F120" r:id="rId4" display="https://openknowledge.worldbank.org/bitstream/handle/10986/2682/515710PUB0EPI1101Official0Use0Only1.pdf?sequence=1"/>
    <hyperlink ref="F22" r:id="rId5" display="http://www.effective-states.org/_assets/documents/esid_wp09_Barrientos-Pellissery.pdf"/>
    <hyperlink ref="F47" r:id="rId6" display="http://www.crawford.anu.edu.au/acde/asarc/pdf/papers/2010/WP2010_18.pdf"/>
    <hyperlink ref="F182" r:id="rId7" display="http://www.rejournal.eu/Portals/0/Arhiva/JE%2025%20bis/JE%2025%20-%20Tuseeva%20Isahova.pdf"/>
    <hyperlink ref="F198" r:id="rId8" display="http://www.eclac.org/publicaciones/xml/0/26110/lcl2481i.pdf"/>
    <hyperlink ref="F130" r:id="rId9" display="http://www.oecd.org/site/iops/research/41548436.pdf"/>
    <hyperlink ref="F213" r:id="rId10" display="http://siteresources.worldbank.org/SAFETYNETSANDTRANSFERS/Resources/281945-1131468287118/1876750-1138736077420/Kyrgyz_Brief.pdf"/>
    <hyperlink ref="F21" r:id="rId11" display="http://www.unicef.org/kyrgyzstan/UNICEF_Assessment__State_Benefits.pdf"/>
    <hyperlink ref="F124" r:id="rId12" display="http://www.globalaging.org/pension/world/2011/Mongolia.pdf"/>
    <hyperlink ref="F151" r:id="rId13" display="http://www.adb.org/sites/default/files/pub/2012/social-protection-older-persons.pdf"/>
    <hyperlink ref="F140" r:id="rId14" display="http://www.prpzim.info"/>
    <hyperlink ref="F59" r:id="rId15" display="http://africacsp.org/wahenga/sites/default/files/library/Social_Protection_Baseline_Report_Gandure.pdf"/>
    <hyperlink ref="F186" r:id="rId16" display="http://www.unicef.org/barbados/St__Lucia_SSNA_Report.pdf"/>
    <hyperlink ref="F205" r:id="rId17" display="http://www-wds.worldbank.org/external/default/WDSContentServer/WDSP/IB/2011/04/20/000333037_20110420235516/Rendered/PDF/612750v10ESW0P1rt0Volume0I01PUBLIC1.pdf"/>
    <hyperlink ref="F169" r:id="rId18" display="http://www.adb.org/sites/default/files/Economics-WP274_0.pdf"/>
    <hyperlink ref="F108" r:id="rId19" display="http://www.ekon.sun.ac.za/wpapers/2009/wp252009/wp-25-2009.pdf"/>
    <hyperlink ref="F118" r:id="rId20" display="http://www.socialsecurityextension.org/gimi/gess/RessShowRessource.do;jsessionid=25eb3f97706b56d5d1b4216ed44350a19461e2751264312b198d7b397e03f905.e3aTbhuLbNmSe3qLbi0?ressourceId=24374"/>
    <hyperlink ref="F167" r:id="rId21" display="http://www.ipc-undp.org/pub/IPCPolicyResearchBrief14.pdf"/>
    <hyperlink ref="F148" r:id="rId22" display="http://www.wahenga.org/sites/default/files/briefs/REBA_Case_Study_Brief_7.pdf"/>
    <hyperlink ref="F150" r:id="rId23" display="http://www.sedesol.gob.mx/es/SEDESOL/Atencion_a_Adultos_Mayores_en_Zonas_Rurales_"/>
    <hyperlink ref="F11" r:id="rId24" display="http://mpra.ub.uni-muenchen.de/27675/1/bpg_SocialAssistance.pdf"/>
    <hyperlink ref="F53" r:id="rId25" display="http://www.fijitimes.com/story.aspx?ref=archive&amp;id=167702"/>
    <hyperlink ref="F114" r:id="rId26" display="http://www.wip-online.org/public/26/Loewe_Soziale_Sicherheit_Aegypten.pdf"/>
    <hyperlink ref="F46" r:id="rId27" display="http://www.dfid.gov.uk/What-we-do/Research-and-evidence/case-studies/research-case-studies/2010/Conditional-Cash-Transfers/"/>
    <hyperlink ref="F125" r:id="rId28" display="http://www.palgrave-journals.com/ejdr/journal/v17/n1/abs/ejdr20056a.html"/>
    <hyperlink ref="F49" r:id="rId29" display="http://www.egyptindependent.com/news/introducing-conditional-cash-transfers-egypts-poor"/>
    <hyperlink ref="F90" r:id="rId30" display="http://hdr.undp.org/en/reports/national/arabstates/egypt/name,3145,en.html"/>
    <hyperlink ref="F84" r:id="rId31" display="http://www.ilo.org/public/english/region/arpro/beirut/downloads/aef/social_eng.pdf"/>
    <hyperlink ref="F51" r:id="rId32" display="http://www.oecd.org/site/iops/research/48388556.pdf"/>
    <hyperlink ref="F133" r:id="rId33" display="http://web.worldbank.org/WBSITE/EXTERNAL/NEWS/0,,contentMDK:22908989~pagePK:34370~piPK:34424~theSitePK:4607,00.html?cid=ISG_E_WBWeeklyUpdate_NL"/>
    <hyperlink ref="F75" r:id="rId34" display="http://www.ilo.org/public/english/region/eurpro/moscow/info/publ/kyrgyz_eng.pdf"/>
    <hyperlink ref="F9" r:id="rId35" display="http://al-shorfa.com/en_GB/articles/meii/features/main/2012/01/27/feature-01?change_locale=true"/>
    <hyperlink ref="F98" r:id="rId36" display="http://www.khaleejtimes.com/darticlen.asp?xfile=data/middleeast/2011/November/middleeast_November235.xml&amp;section=middleeast"/>
    <hyperlink ref="F79" r:id="rId37" display="http://www.ilo.org/public/english/region/eurpro/moscow/info/publ/kazeng.pdf"/>
    <hyperlink ref="F24" r:id="rId38" display="http://www.pension-watch.net/knowledge-centre/?guid=4f9aaee8093ed&amp;order=n"/>
    <hyperlink ref="F136" r:id="rId39" display="http://www.levyinstitute.org/pubs/conf_june09/conf_june09_files/presentations/Session5b_Philip.pdf"/>
    <hyperlink ref="F99" r:id="rId40" display="http://www.developmentpathways.co.uk/wp-content/uploads/2013/03/Pathways-Perspectives-9-BOLSA-unFAMILIAr.pdf"/>
    <hyperlink ref="F212" r:id="rId41" display="http://www.worldbank.org/en/news/feature/2012/06/28/belize-boosts-schoool-attendance-and-acces-to-financial-services-for-the-poor"/>
    <hyperlink ref="F193" r:id="rId42" display="http://pdf.usaid.gov/pdf_docs/PNADN739.pdf"/>
    <hyperlink ref="F189" r:id="rId43" display="http://www.unicef.org/worldfitforchildren/files/Armenia_WFFC5_Report.pdf"/>
    <hyperlink ref="F39" r:id="rId44" display="http://www.google.de/url?sa=t&amp;rct=j&amp;q=&amp;esrc=s&amp;source=web&amp;cd=3&amp;cad=rja&amp;ved=0CD4QFjAC&amp;url=http%3A%2F%2Fwww.crrc.az%2Fupload%2FNazim%2520FINAL_REPORT.doc&amp;ei=9V6rUZmLLcvYsgbOuYGIBg&amp;usg=AFQjCNH1lRxFk7QkX37kclZ4doCnBU1NvA&amp;bvm=bv.47244034,d.Yms"/>
    <hyperlink ref="F2" r:id="rId45" display="http://abc.az/eng/news/67505.html"/>
    <hyperlink ref="F6" r:id="rId46" display="http://www.adb.org/publications/social-protection-older-persons-social-pensions-asia"/>
    <hyperlink ref="F200" r:id="rId47" display="http://siteresources.worldbank.org/SAFETYNETSANDTRANSFERS/Resources/281945-1131468287118/1876750-1138736077420/Armenia_Brief.pdf"/>
    <hyperlink ref="F71"/>
    <hyperlink ref="F81" r:id="rId48" display="http://www.ilo.org/wcmsp5/groups/public/---asia/---ro-bangkok/---ilo-jakarta/documents/publication/wcms_195572.pdf"/>
    <hyperlink ref="F134" r:id="rId49" display="http://gsp.sagepub.com/content/12/1/45"/>
    <hyperlink ref="F63" r:id="rId50" display="http://guyaneseonline.wordpress.com/2012/03/31/budget-2012-income-tax-threshold-old-age-pension-increased-opposition-unimpressed/"/>
    <hyperlink ref="F131" r:id="rId51" display="http://www.oecd.org/israel/47346838.pdf"/>
    <hyperlink ref="F211" r:id="rId52" display="http://web.worldbank.org/WBSITE/EXTERNAL/NEWS/0,,contentMDK:22919588~pagePK:34370~piPK:34424~theSitePK:4607,00.html?cid=ISG_E_WBWeeklyUpdate_NL"/>
    <hyperlink ref="F27" r:id="rId53" display="http://www.ilo.org/gimi/gess/RessShowRessource.do?ressourceId=19911"/>
    <hyperlink ref="F152" r:id="rId54" display="http://www.savethechildren.org.uk/sites/default/files/docs/Tanzania_CB_2008.pdf"/>
    <hyperlink ref="F106" r:id="rId55" display="http://www.pnud.cl/areas/ReduccionPobreza/links_archivos/Evaluaci%C3%B3n%20Chile%20Solidario.pdf"/>
    <hyperlink ref="F89" r:id="rId56" display="http://lnweb90.worldbank.org/oed/oeddoclib.nsf/DocUNIDViewForJavaSearch/66C2D03CAE69AE53852578C7004CFFDF/$file/ssn_full_evaluation.pdf"/>
    <hyperlink ref="F101" r:id="rId57" display="http://www.unicef.org/socialpolicy/files/social_protection_in_south_asia_-_a_review_-_unicef_rosa_2009.pdf"/>
    <hyperlink ref="F202" r:id="rId58" display="http://documents.worldbank.org/curated/en/2012/01/16228705/liberia-diagnostic-social-protection-liberia-diagnostic-social-protection"/>
    <hyperlink ref="F8" r:id="rId59" display="http://www.aps.dz/spip.php?page=article&amp;id_article=46830"/>
    <hyperlink ref="F36" r:id="rId60" display="http://ideas.repec.org/p/ipc/cstudy/20.html"/>
    <hyperlink ref="F44" r:id="rId61" display="http://www.ids.ac.uk/files/MakingCashCountfinal.pdf"/>
    <hyperlink ref="F48" r:id="rId62" display="http://www.eleutheranews.com/national/2509.html"/>
    <hyperlink ref="F168" r:id="rId63" display="http://www.ipc-undp.org/pub/IPCPolicyResearchBrief27.pdf"/>
    <hyperlink ref="F73" r:id="rId64" display="http://idbdocs.iadb.org/wsdocs/getdocument.aspx?docnum=36214863"/>
    <hyperlink ref="F96" r:id="rId65" display="http://www.kaieteurnewsonline.com/2013/10/03/nine-thousand-guyanese-on-public-assistance-for-2013/"/>
    <hyperlink ref="F57" r:id="rId66" display="http://www.developmentpathways.co.uk/resources/universal-child-benefits-the-curious-case-of-mongolia/"/>
    <hyperlink ref="F64" r:id="rId67" display="http://www.cpc.unc.edu/projects/transfer/countries/ghana"/>
    <hyperlink ref="F181" r:id="rId68" display="http://www.cpc.unc.edu/projects/transfer/countries/ghana"/>
    <hyperlink ref="F35" r:id="rId69" display="http://www.unrisd.org/80256B3C005BCCF9/%28httpAuxPages%29/E19CC986688A2436C1257DE4003C29F7/$file/Cherrier.pdf"/>
    <hyperlink ref="F163" r:id="rId70" display="http://www.popcouncil.org/uploads/pdfs/wp/mena/23.pdf"/>
    <hyperlink ref="F37" r:id="rId71" display="http://link.springer.com/article/10.1023%2FA%3A1009504509374?LI=true"/>
    <hyperlink ref="F141" r:id="rId72" display="http://www.recivitas.org/#!"/>
    <hyperlink ref="F187" r:id="rId73" display="http://www.unicef.org/barbados/Grenada_SSNA_Report.pdf"/>
    <hyperlink ref="F188" r:id="rId74" display="http://www.unicef.org/barbados/St__Lucia_SSNA_Report.pdf"/>
    <hyperlink ref="F194" r:id="rId75" display="http://siteresources.worldbank.org/INTMENA/Resources/WP41SEPTEMBER2006.pdf"/>
    <hyperlink ref="F199" r:id="rId76" display="http://larrywillmore.net/blog/tag/mexico/"/>
    <hyperlink ref="F203" r:id="rId77" display="http://www-wds.worldbank.org/external/default/WDSContentServer/WDSP/IB/2012/05/11/000020953_20120511160000/Rendered/PDF/687870ISDS0TN0community0works.pdf"/>
    <hyperlink ref="F204" r:id="rId78" display="http://www-wds.worldbank.org/external/default/WDSContentServer/WDSP/MNA/2012/08/08/F6758ECE1551869B85257A54004F64B0/1_0/Rendered/PDF/ISR0Disclosabl008201201344436031020.pdf"/>
    <hyperlink ref="F207" r:id="rId79" display="http://www-wds.worldbank.org/external/default/WDSContentServer/WDSP/IB/2012/02/29/000333037_20120229231135/Rendered/PDF/672170WP00PUBL0T00English000PUBLIC0.pdf"/>
    <hyperlink ref="F206" r:id="rId80" display="http://www-wds.worldbank.org/external/default/WDSContentServer/WDSP/IB/2012/03/06/000386194_20120306014246/Rendered/PDF/673200WP00PUBL0Background0Paper0070.pdf"/>
    <hyperlink ref="F210" r:id="rId81" display="http://www-wds.worldbank.org/external/default/WDSContentServer/WDSP/IB/2001/08/29/000094946_01081004022382/Rendered/PDF/multi0page.pdf"/>
    <hyperlink ref="F214" r:id="rId82" display="http://www.pension-watch.net/pensions/country-fact-file/paraguay"/>
    <hyperlink ref="F3" r:id="rId83" display="http://www.ipc-undp.org/doc_africa_brazil/SocialProtectionIssuesEgypt.pdf"/>
    <hyperlink ref="F7" r:id="rId84" display="http://www.algerie360.com/algerie/activites-dinteret-general-lindemnite-mensuelle-passe-a-6-000-da-a-partir-de-fin-avril/"/>
    <hyperlink ref="F10" r:id="rId85" display="http://www.unrisd.org/80256B3C005BCCF9/%28LookupAllDocumentsByUNID%29/FA806696DBB45D71C1257A52002D3EC7?OpenDocument"/>
    <hyperlink ref="F12" r:id="rId86" display="http://www.cepal.org/publicaciones/xml/5/35285/sps146-LCL3002.pdf"/>
    <hyperlink ref="F16" r:id="rId87" display="http://www.socialsecurityextension.org/gimi/gess/RessShowRessource.do?ressourceId=30412"/>
    <hyperlink ref="F17" r:id="rId88" display="www.ausaid.gov.au/aidissues/foodsecurity/Documents/social-transfer.pdf"/>
    <hyperlink ref="F18" r:id="rId89" display="http://www.ausaid.gov.au/countries/pacific/rp/Documents/kiribati-case-study.pdf"/>
    <hyperlink ref="F20" r:id="rId90" display="http://www.dfid.gov.uk/Documents/publications1/Transforming-Cash-Transfers-Yemen.pdf"/>
    <hyperlink ref="F25" r:id="rId91" display="http://www.uni-kassel.de/einrichtungen/fileadmin/datas/einrichtungen/icdd/dateien/Webportal_Publications/Decent_Work_and_Development/NEW_booklet_2012_07_03_LN.pdf"/>
    <hyperlink ref="F26" r:id="rId92" display="http://cep.lse.ac.uk/pubs/download/occasional/op032.pdf"/>
    <hyperlink ref="F30" r:id="rId93" display="http://www.cepal.org/cgi-bin/getProd.asp?xml=/publicaciones/xml/6/45096/P45096.xml&amp;xsl=/dds/tpl/p9f.xsl&amp;base=/dds/tpl/top-bottom.xsl"/>
    <hyperlink ref="F31" r:id="rId94" display="http://www.ipc-undp.org/pub/esp/IPCPolicyResearchBrief26.pdf"/>
    <hyperlink ref="F32" r:id="rId95" display="http://www.cels.org.ar/common/documentos/jefes_jefas.pdf"/>
    <hyperlink ref="F33" r:id="rId96" display="http://dds.cepal.org/socialprotection/social-protection-systems/"/>
    <hyperlink ref="F34" r:id="rId97" display="http://www.socialsecurityextension.org/gimi/gess/RessShowRessource.do?ressourceId=2618"/>
    <hyperlink ref="F38" r:id="rId98" display="http://www.cepal.org/celade/noticias/paginas/9/46849/Grenada.pdf"/>
    <hyperlink ref="F40" r:id="rId99" display="http://siteresources.worldbank.org/INTMENA/Resources/MENA_Pension_Reform_Complete.pdf"/>
    <hyperlink ref="F52" r:id="rId100" display="http://www.oecd.org/site/iops/research/48388556.pdf"/>
    <hyperlink ref="F54" r:id="rId101" display="http://ufdcimages.uflib.ufl.edu/CA/00/40/01/26/00001/PDF.pdf"/>
    <hyperlink ref="F55" r:id="rId102" display="http://www.adb.org/publications/pensions-and-pension-reform-georgia"/>
    <hyperlink ref="F58" r:id="rId103" display="http://www.cepal.org/celade/noticias/paginas/9/46849/Suriname.pdf"/>
    <hyperlink ref="F60" r:id="rId104" display="http://heinonline.org/HOL/Page?handle=hein.journals/intlr123&amp;div=45&amp;g_sent=1&amp;collection=journals"/>
    <hyperlink ref="F61" r:id="rId105" display="http://www.esiweb.org/pdf/esi_turkey_tpq_vol7_no1_DanielGrutjen.pdf"/>
    <hyperlink ref="F62" r:id="rId106" display="http://www2.gtz.de/dokumente/bib/05-0542.pdf"/>
    <hyperlink ref="F69" r:id="rId107" display="http://www.odi.org.uk/resources/docs/4136.pdf"/>
    <hyperlink ref="F74" r:id="rId108" display="http://www.iadb.org/en/news/news-releases/2012-07-19/trade-and-proverty-in-the-bahamas,10065.html"/>
    <hyperlink ref="F77" r:id="rId109" display="http://www.ilo.org/wcmsp5/groups/public/---ed_norm/---relconf/documents/meetingdocument/wcms_090293.pdf"/>
    <hyperlink ref="F78" r:id="rId110" display="http://www.ilo.org/gimi/gess/RessShowRessource.do?ressourceId=25707"/>
    <hyperlink ref="F80" r:id="rId111" display="http://www.socialsecurityextension.org/gimi/gess/RessShowRessource.do?ressourceId=18821"/>
    <hyperlink ref="F82" r:id="rId112" display="http://www.ilo.org/gimi/gess/RessShowRessource.do?ressourceId=18377"/>
    <hyperlink ref="F83" r:id="rId113" display="http://www.socialsecurityextension.org/gimi/gess/RessShowRessource.do?ressourceId=24127"/>
    <hyperlink ref="F86" r:id="rId114" display="http://www.imf.org/external/np/sec/pn/2011/pn11107.htm"/>
    <hyperlink ref="F87" r:id="rId115" display="http://planipolis.iiep.unesco.org/upload/Mauritania/Mauritania_PRSP_2006-2010_Post_implementation.pdf"/>
    <hyperlink ref="F88" r:id="rId116" display="http://www.imf.org/external/pubs/ft/scr/2011/cr1187.pdf"/>
    <hyperlink ref="F95" r:id="rId117" display="http://www.dfid.gov.uk/Documents/publications1/Transforming-Cash-Transfers-West-Bank.pdf"/>
    <hyperlink ref="F94" r:id="rId118" display="http://www.levyinstitute.org/pubs/CP/conf_oct06_files/Hind_Jalal_paper.pdf"/>
    <hyperlink ref="F93" r:id="rId119" display="http://www.businessdailyafrica.com/Cash-transfers-to-all-unworkable/-/539546/1687040/-/55c5ys/-/index.html"/>
    <hyperlink ref="F92" r:id="rId120" display="http://siteresources.worldbank.org/SOCIALPROTECTION/Resources/SP-Discussion-papers/Safety-Nets-DP/0302.pdf"/>
    <hyperlink ref="F91" r:id="rId121" display="http://www.ipc-undp.org/publications/cct/Table_CCLegislation.pdf"/>
    <hyperlink ref="F97" r:id="rId122" display="http://archive.lib.msu.edu/DMC/African%20Journals/pdfs/social%20development/vol3no1/jsda003001002.pdf"/>
    <hyperlink ref="F102" r:id="rId123" display="http://www.crop.org/viewfile.aspx?id=234"/>
    <hyperlink ref="F104" r:id="rId124" display="http://www.rtfn-watch.org/uploads/media/social_cash_transfers.pdf"/>
    <hyperlink ref="F105" r:id="rId125" display="http://www.socialsecurityextension.org/gimi/gess/RessShowRessource.do?ressourceId=24365"/>
    <hyperlink ref="F119" r:id="rId126" display="http://siteresources.worldbank.org/SOCIALPROTECTION/Resources/SP-Discussion-papers/Safety-Nets-DP/0810.pdf"/>
    <hyperlink ref="F121" r:id="rId127" display="http://www.careinternational.org.uk/research-centre/governance/147-cct-programmes-and-womens-empowerment-in-peru-bolivia-and-ecuador-care-policy-paper"/>
    <hyperlink ref="F122" r:id="rId128" display="http://www.ipc-undp.org/pub/IPCCountryStudy17.pdf"/>
    <hyperlink ref="F126" r:id="rId129" display="http://www.issa.int/Resources/Conference-Reports/The-Tunisian-social-protection-system-Emergence-of-the-principle-of-solidarity-and-the-challenges-of-dysfunctions"/>
    <hyperlink ref="F128" r:id="rId130" display="http://www.newsday.co.tt/news/0,124347.html"/>
    <hyperlink ref="F129" r:id="rId131" display="http://www.newsday.co.tt/news/0,42092.html"/>
    <hyperlink ref="F132" r:id="rId132" display="http://www.oit.org.pe/WDMS/bib/publ/libros/2011/foro_envejecimiento_pnc%5Bjg%5D.pdf"/>
    <hyperlink ref="F137" r:id="rId133" display="http://www.tips.org.za/publication/tips-policy-brief-towards-right-work-rationale-employment-guarantee-south-africa"/>
    <hyperlink ref="F138" r:id="rId134" display="http://business.inquirer.net/110143/world-bank-hails-conditional-cash-transfer-program"/>
    <hyperlink ref="F142" r:id="rId135" display="http://www.recivitas.org/#!projetos/vstc6=cons%C3%B3ricio-rbc"/>
    <hyperlink ref="F143" r:id="rId136" display="http://www.unhcr.org/refworld/topic,4565c2252f,4565c25f3d1,4c1091ff2,0,,,YEM.html"/>
    <hyperlink ref="F146" r:id="rId137" display="http://www.wahenga.org/sites/default/files/library/Lesotho_SP_programs_Jan2007.pdf"/>
    <hyperlink ref="F147" r:id="rId138" display="http://www.gdn.int/admin/uploads/editor/files/2013Conf_Papers/MasilinaTuiloaRotuivaqali_paper.pdf"/>
    <hyperlink ref="F149" r:id="rId139" display="http://www.issa.int/Observatory/Country-Profiles/Regions/Americas/Cuba/Resources/%28id%29/57002"/>
    <hyperlink ref="F154" r:id="rId140" display="http://www.unliberia.org/doc/Social%20protection%20issues%20paper%20Dec%202008.pdf"/>
    <hyperlink ref="F155" r:id="rId141" display="http://www.ipc-undp.org/publications/cct/africa/PilotingMalawiCT.pdf"/>
    <hyperlink ref="F156" r:id="rId142" display="http://www.sarpn.org/documents/d0001289/Zambia-6th_Report.pdf"/>
    <hyperlink ref="F162" r:id="rId143" display="http://siteresources.worldbank.org/INTCCT/Resources/5757608-1234228266004/PRR-CCT_web_noembargo.pdf"/>
    <hyperlink ref="F166" r:id="rId144" display="http://www.odi.org.uk/sites/odi.org.uk/files/odi-assets/publications-opinion-files/7784.pdf"/>
    <hyperlink ref="F170" r:id="rId145" display="http://www.ipc-undp.org/pressroom/files/ipc631.pdf"/>
    <hyperlink ref="F171" r:id="rId146" display="http://www.pension-watch.net/knowledge-centre/?guid=4f69ba7776e95&amp;order=n"/>
    <hyperlink ref="F174" r:id="rId147" display="http://siteresources.worldbank.org/EXTABCDE/Resources/7455676-1292528456380/7626791-1303141641402/7878676-1306270833789/ABCDE-Submission-Sumarto_and_Bazzi.pdf"/>
    <hyperlink ref="F175" r:id="rId148" display="http://www.syria-today.com/index.php/march-/750-news/14478-social-aid-fund-begins-distribution"/>
    <hyperlink ref="F176" r:id="rId149" display="http://www.syria-today.com/index.php/may-2010/560-focus/7733-assessing-the-poor"/>
    <hyperlink ref="F177" r:id="rId150" display="www.bien2012.org/sites/default/files/paper_156_en.pdf‎"/>
    <hyperlink ref="F178" r:id="rId151" display="http://south-south.ipc-undp.org/library/social-protection-in-africa-an-overview-of-the-challenges.html"/>
    <hyperlink ref="F180" r:id="rId152" display="http://www.tips.org.za/community-work-programme"/>
    <hyperlink ref="F184" r:id="rId153" display="http://hdr.undp.org/en/data/profiles/"/>
  </hyperlinks>
  <printOptions/>
  <pageMargins left="0.787401575" right="0.787401575" top="0.984251969" bottom="0.984251969" header="0.4921259845" footer="0.4921259845"/>
  <pageSetup horizontalDpi="600" verticalDpi="600" orientation="portrait" paperSize="9" r:id="rId154"/>
</worksheet>
</file>

<file path=xl/worksheets/sheet5.xml><?xml version="1.0" encoding="utf-8"?>
<worksheet xmlns="http://schemas.openxmlformats.org/spreadsheetml/2006/main" xmlns:r="http://schemas.openxmlformats.org/officeDocument/2006/relationships">
  <dimension ref="A1:F219"/>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4.421875" style="49" customWidth="1"/>
    <col min="2" max="2" width="29.140625" style="49" customWidth="1"/>
    <col min="3" max="3" width="9.8515625" style="49" customWidth="1"/>
    <col min="4" max="4" width="27.57421875" style="49" customWidth="1"/>
    <col min="5" max="5" width="44.421875" style="49" customWidth="1"/>
    <col min="6" max="6" width="100.140625" style="49" customWidth="1"/>
    <col min="7" max="16384" width="9.140625" style="49" customWidth="1"/>
  </cols>
  <sheetData>
    <row r="1" spans="1:6" s="48" customFormat="1" ht="31.5">
      <c r="A1" s="62" t="s">
        <v>3426</v>
      </c>
      <c r="B1" s="62" t="s">
        <v>2384</v>
      </c>
      <c r="C1" s="62" t="s">
        <v>1017</v>
      </c>
      <c r="D1" s="62" t="s">
        <v>1018</v>
      </c>
      <c r="E1" s="62" t="s">
        <v>5862</v>
      </c>
      <c r="F1" s="62" t="s">
        <v>5046</v>
      </c>
    </row>
    <row r="2" spans="1:6" ht="63.75">
      <c r="A2" s="63" t="s">
        <v>4323</v>
      </c>
      <c r="B2" s="63" t="s">
        <v>4324</v>
      </c>
      <c r="C2" s="63">
        <v>2012</v>
      </c>
      <c r="D2" s="63"/>
      <c r="E2" s="63" t="s">
        <v>3000</v>
      </c>
      <c r="F2" s="61" t="s">
        <v>4325</v>
      </c>
    </row>
    <row r="3" spans="1:6" ht="25.5">
      <c r="A3" s="63" t="s">
        <v>4323</v>
      </c>
      <c r="B3" s="63" t="s">
        <v>3027</v>
      </c>
      <c r="C3" s="63">
        <v>2012</v>
      </c>
      <c r="D3" s="63"/>
      <c r="E3" s="2" t="s">
        <v>6149</v>
      </c>
      <c r="F3" s="61" t="s">
        <v>2527</v>
      </c>
    </row>
    <row r="4" spans="1:6" ht="25.5">
      <c r="A4" s="63" t="s">
        <v>4323</v>
      </c>
      <c r="B4" s="63" t="s">
        <v>4374</v>
      </c>
      <c r="C4" s="63">
        <v>2012</v>
      </c>
      <c r="D4" s="63" t="s">
        <v>3124</v>
      </c>
      <c r="E4" s="63"/>
      <c r="F4" s="61" t="s">
        <v>4373</v>
      </c>
    </row>
    <row r="5" spans="1:6" ht="25.5">
      <c r="A5" s="63" t="s">
        <v>1951</v>
      </c>
      <c r="B5" s="63" t="s">
        <v>4754</v>
      </c>
      <c r="C5" s="63">
        <v>2012</v>
      </c>
      <c r="D5" s="63" t="s">
        <v>106</v>
      </c>
      <c r="E5" s="63"/>
      <c r="F5" s="61" t="s">
        <v>107</v>
      </c>
    </row>
    <row r="6" spans="1:6" ht="25.5">
      <c r="A6" s="63" t="s">
        <v>1951</v>
      </c>
      <c r="B6" s="63" t="s">
        <v>4107</v>
      </c>
      <c r="C6" s="2" t="s">
        <v>6153</v>
      </c>
      <c r="D6" s="63" t="s">
        <v>2111</v>
      </c>
      <c r="E6" s="63" t="s">
        <v>4108</v>
      </c>
      <c r="F6" s="61" t="s">
        <v>2110</v>
      </c>
    </row>
    <row r="7" spans="1:6" ht="25.5">
      <c r="A7" s="63" t="s">
        <v>1951</v>
      </c>
      <c r="B7" s="63" t="s">
        <v>4107</v>
      </c>
      <c r="C7" s="2" t="s">
        <v>6154</v>
      </c>
      <c r="D7" s="63" t="s">
        <v>2112</v>
      </c>
      <c r="E7" s="63" t="s">
        <v>4108</v>
      </c>
      <c r="F7" s="61" t="s">
        <v>2113</v>
      </c>
    </row>
    <row r="8" spans="1:6" ht="25.5">
      <c r="A8" s="63" t="s">
        <v>1951</v>
      </c>
      <c r="B8" s="63" t="s">
        <v>4107</v>
      </c>
      <c r="C8" s="2" t="s">
        <v>6155</v>
      </c>
      <c r="D8" s="63" t="s">
        <v>1667</v>
      </c>
      <c r="E8" s="63" t="s">
        <v>1668</v>
      </c>
      <c r="F8" s="61" t="s">
        <v>1666</v>
      </c>
    </row>
    <row r="9" spans="1:6" ht="25.5">
      <c r="A9" s="63" t="s">
        <v>1951</v>
      </c>
      <c r="B9" s="63" t="s">
        <v>4754</v>
      </c>
      <c r="C9" s="2" t="s">
        <v>6153</v>
      </c>
      <c r="D9" s="63" t="s">
        <v>2842</v>
      </c>
      <c r="E9" s="63" t="s">
        <v>2843</v>
      </c>
      <c r="F9" s="61" t="s">
        <v>2844</v>
      </c>
    </row>
    <row r="10" spans="1:6" ht="25.5">
      <c r="A10" s="63" t="s">
        <v>1951</v>
      </c>
      <c r="B10" s="63" t="s">
        <v>2291</v>
      </c>
      <c r="C10" s="2" t="s">
        <v>6153</v>
      </c>
      <c r="D10" s="63" t="s">
        <v>2289</v>
      </c>
      <c r="E10" s="63" t="s">
        <v>2843</v>
      </c>
      <c r="F10" s="61" t="s">
        <v>2290</v>
      </c>
    </row>
    <row r="11" spans="1:6" ht="38.25">
      <c r="A11" s="63" t="s">
        <v>1951</v>
      </c>
      <c r="B11" s="63" t="s">
        <v>2291</v>
      </c>
      <c r="C11" s="2" t="s">
        <v>6154</v>
      </c>
      <c r="D11" s="63" t="s">
        <v>1661</v>
      </c>
      <c r="E11" s="63" t="s">
        <v>2843</v>
      </c>
      <c r="F11" s="61" t="s">
        <v>2292</v>
      </c>
    </row>
    <row r="12" spans="1:6" ht="25.5">
      <c r="A12" s="63" t="s">
        <v>1951</v>
      </c>
      <c r="B12" s="63" t="s">
        <v>4754</v>
      </c>
      <c r="C12" s="2" t="s">
        <v>6154</v>
      </c>
      <c r="D12" s="63" t="s">
        <v>4295</v>
      </c>
      <c r="E12" s="63" t="s">
        <v>4294</v>
      </c>
      <c r="F12" s="61" t="s">
        <v>3962</v>
      </c>
    </row>
    <row r="13" spans="1:6" ht="25.5">
      <c r="A13" s="63" t="s">
        <v>1951</v>
      </c>
      <c r="B13" s="63" t="s">
        <v>4754</v>
      </c>
      <c r="C13" s="2" t="s">
        <v>6155</v>
      </c>
      <c r="D13" s="63" t="s">
        <v>2842</v>
      </c>
      <c r="E13" s="63" t="s">
        <v>4745</v>
      </c>
      <c r="F13" s="61" t="s">
        <v>2844</v>
      </c>
    </row>
    <row r="14" spans="1:6" ht="12.75">
      <c r="A14" s="63" t="s">
        <v>2235</v>
      </c>
      <c r="B14" s="63" t="s">
        <v>2237</v>
      </c>
      <c r="C14" s="63">
        <v>2010</v>
      </c>
      <c r="D14" s="63" t="s">
        <v>2238</v>
      </c>
      <c r="E14" s="63"/>
      <c r="F14" s="61" t="s">
        <v>2236</v>
      </c>
    </row>
    <row r="15" spans="1:6" ht="12.75">
      <c r="A15" s="63" t="s">
        <v>2235</v>
      </c>
      <c r="B15" s="63" t="s">
        <v>3880</v>
      </c>
      <c r="C15" s="63" t="s">
        <v>4319</v>
      </c>
      <c r="D15" s="63" t="s">
        <v>3878</v>
      </c>
      <c r="E15" s="63"/>
      <c r="F15" s="61" t="s">
        <v>3879</v>
      </c>
    </row>
    <row r="16" spans="1:6" ht="12.75">
      <c r="A16" s="63" t="s">
        <v>2235</v>
      </c>
      <c r="B16" s="63" t="s">
        <v>3880</v>
      </c>
      <c r="C16" s="63" t="s">
        <v>4320</v>
      </c>
      <c r="D16" s="63" t="s">
        <v>3881</v>
      </c>
      <c r="E16" s="63"/>
      <c r="F16" s="61" t="s">
        <v>3882</v>
      </c>
    </row>
    <row r="17" spans="1:6" ht="25.5">
      <c r="A17" s="63" t="s">
        <v>2235</v>
      </c>
      <c r="B17" s="63" t="s">
        <v>3880</v>
      </c>
      <c r="C17" s="63" t="s">
        <v>4343</v>
      </c>
      <c r="D17" s="63" t="s">
        <v>3886</v>
      </c>
      <c r="E17" s="63"/>
      <c r="F17" s="61" t="s">
        <v>3887</v>
      </c>
    </row>
    <row r="18" spans="1:6" ht="25.5">
      <c r="A18" s="63" t="s">
        <v>2235</v>
      </c>
      <c r="B18" s="63"/>
      <c r="C18" s="63">
        <v>2008</v>
      </c>
      <c r="D18" s="63" t="s">
        <v>3056</v>
      </c>
      <c r="E18" s="63"/>
      <c r="F18" s="61" t="s">
        <v>3057</v>
      </c>
    </row>
    <row r="19" spans="1:6" ht="12.75">
      <c r="A19" s="63" t="s">
        <v>2341</v>
      </c>
      <c r="B19" s="63" t="s">
        <v>2342</v>
      </c>
      <c r="C19" s="63" t="s">
        <v>2345</v>
      </c>
      <c r="D19" s="63" t="s">
        <v>2343</v>
      </c>
      <c r="E19" s="63"/>
      <c r="F19" s="61" t="s">
        <v>2344</v>
      </c>
    </row>
    <row r="20" spans="1:6" ht="25.5">
      <c r="A20" s="2" t="s">
        <v>3855</v>
      </c>
      <c r="B20" s="2" t="s">
        <v>3856</v>
      </c>
      <c r="C20" s="2" t="s">
        <v>6153</v>
      </c>
      <c r="D20" s="2" t="s">
        <v>3857</v>
      </c>
      <c r="E20" s="2" t="s">
        <v>3858</v>
      </c>
      <c r="F20" s="61" t="s">
        <v>3859</v>
      </c>
    </row>
    <row r="21" spans="1:6" ht="25.5">
      <c r="A21" s="2" t="s">
        <v>3855</v>
      </c>
      <c r="B21" s="2" t="s">
        <v>1438</v>
      </c>
      <c r="C21" s="2" t="s">
        <v>6154</v>
      </c>
      <c r="D21" s="2" t="s">
        <v>1439</v>
      </c>
      <c r="E21" s="79" t="s">
        <v>6098</v>
      </c>
      <c r="F21" s="61" t="s">
        <v>1437</v>
      </c>
    </row>
    <row r="22" spans="1:6" ht="25.5">
      <c r="A22" s="2" t="s">
        <v>3855</v>
      </c>
      <c r="B22" s="2" t="s">
        <v>1438</v>
      </c>
      <c r="C22" s="2" t="s">
        <v>6155</v>
      </c>
      <c r="D22" s="2" t="s">
        <v>1440</v>
      </c>
      <c r="E22" s="2" t="s">
        <v>6098</v>
      </c>
      <c r="F22" s="61" t="s">
        <v>1441</v>
      </c>
    </row>
    <row r="23" spans="1:6" ht="25.5">
      <c r="A23" s="2" t="s">
        <v>3855</v>
      </c>
      <c r="B23" s="2" t="s">
        <v>1438</v>
      </c>
      <c r="C23" s="2" t="s">
        <v>6156</v>
      </c>
      <c r="D23" s="2" t="s">
        <v>3857</v>
      </c>
      <c r="E23" s="2" t="s">
        <v>6098</v>
      </c>
      <c r="F23" s="61" t="s">
        <v>846</v>
      </c>
    </row>
    <row r="24" spans="1:6" ht="25.5">
      <c r="A24" s="2" t="s">
        <v>3855</v>
      </c>
      <c r="B24" s="2" t="s">
        <v>542</v>
      </c>
      <c r="C24" s="2" t="s">
        <v>6150</v>
      </c>
      <c r="D24" s="2" t="s">
        <v>543</v>
      </c>
      <c r="E24" s="2" t="s">
        <v>544</v>
      </c>
      <c r="F24" s="61" t="s">
        <v>545</v>
      </c>
    </row>
    <row r="25" spans="1:6" ht="12.75">
      <c r="A25" s="63" t="s">
        <v>2685</v>
      </c>
      <c r="B25" s="63"/>
      <c r="C25" s="63" t="s">
        <v>6150</v>
      </c>
      <c r="D25" s="63" t="s">
        <v>2686</v>
      </c>
      <c r="E25" s="63" t="s">
        <v>3124</v>
      </c>
      <c r="F25" s="61" t="s">
        <v>2687</v>
      </c>
    </row>
    <row r="26" spans="1:6" ht="12.75">
      <c r="A26" s="63" t="s">
        <v>2685</v>
      </c>
      <c r="B26" s="63" t="s">
        <v>2686</v>
      </c>
      <c r="C26" s="63">
        <v>2010</v>
      </c>
      <c r="D26" s="63" t="s">
        <v>1255</v>
      </c>
      <c r="E26" s="63"/>
      <c r="F26" s="61" t="s">
        <v>1256</v>
      </c>
    </row>
    <row r="27" spans="1:6" ht="102">
      <c r="A27" s="63" t="s">
        <v>3458</v>
      </c>
      <c r="B27" s="2" t="s">
        <v>4428</v>
      </c>
      <c r="C27" s="2" t="s">
        <v>4429</v>
      </c>
      <c r="D27" s="63" t="s">
        <v>4347</v>
      </c>
      <c r="E27" s="78">
        <v>41061</v>
      </c>
      <c r="F27" s="61" t="s">
        <v>4348</v>
      </c>
    </row>
    <row r="28" spans="1:6" ht="38.25">
      <c r="A28" s="63" t="s">
        <v>3458</v>
      </c>
      <c r="B28" s="2" t="s">
        <v>4430</v>
      </c>
      <c r="C28" s="2" t="s">
        <v>6150</v>
      </c>
      <c r="D28" s="63" t="s">
        <v>3648</v>
      </c>
      <c r="E28" s="68" t="s">
        <v>6099</v>
      </c>
      <c r="F28" s="61" t="s">
        <v>3649</v>
      </c>
    </row>
    <row r="29" spans="1:6" ht="25.5">
      <c r="A29" s="63" t="s">
        <v>3458</v>
      </c>
      <c r="B29" s="63" t="s">
        <v>435</v>
      </c>
      <c r="C29" s="2" t="s">
        <v>6150</v>
      </c>
      <c r="D29" s="63" t="s">
        <v>3696</v>
      </c>
      <c r="E29" s="63" t="s">
        <v>3695</v>
      </c>
      <c r="F29" s="61" t="s">
        <v>3694</v>
      </c>
    </row>
    <row r="30" spans="1:6" ht="25.5">
      <c r="A30" s="63" t="s">
        <v>3458</v>
      </c>
      <c r="B30" s="63" t="s">
        <v>435</v>
      </c>
      <c r="C30" s="63">
        <v>2009</v>
      </c>
      <c r="D30" s="63" t="s">
        <v>3451</v>
      </c>
      <c r="E30" s="63" t="s">
        <v>3450</v>
      </c>
      <c r="F30" s="61" t="s">
        <v>3449</v>
      </c>
    </row>
    <row r="31" spans="1:6" ht="25.5">
      <c r="A31" s="63" t="s">
        <v>1426</v>
      </c>
      <c r="B31" s="63" t="s">
        <v>1427</v>
      </c>
      <c r="C31" s="63" t="s">
        <v>1995</v>
      </c>
      <c r="D31" s="63"/>
      <c r="E31" s="63"/>
      <c r="F31" s="61" t="s">
        <v>1289</v>
      </c>
    </row>
    <row r="32" spans="1:6" ht="25.5">
      <c r="A32" s="63" t="s">
        <v>1426</v>
      </c>
      <c r="B32" s="63" t="s">
        <v>1427</v>
      </c>
      <c r="C32" s="63" t="s">
        <v>1995</v>
      </c>
      <c r="D32" s="63"/>
      <c r="E32" s="63"/>
      <c r="F32" s="61" t="s">
        <v>2872</v>
      </c>
    </row>
    <row r="33" spans="1:6" ht="12.75">
      <c r="A33" s="63" t="s">
        <v>1426</v>
      </c>
      <c r="B33" s="63" t="s">
        <v>1452</v>
      </c>
      <c r="C33" s="63" t="s">
        <v>1995</v>
      </c>
      <c r="D33" s="63"/>
      <c r="E33" s="63"/>
      <c r="F33" s="61" t="s">
        <v>1453</v>
      </c>
    </row>
    <row r="34" spans="1:6" ht="12.75">
      <c r="A34" s="63" t="s">
        <v>2074</v>
      </c>
      <c r="B34" s="63" t="s">
        <v>2075</v>
      </c>
      <c r="C34" s="63"/>
      <c r="D34" s="63" t="s">
        <v>2076</v>
      </c>
      <c r="E34" s="63" t="s">
        <v>3124</v>
      </c>
      <c r="F34" s="61" t="s">
        <v>2073</v>
      </c>
    </row>
    <row r="35" spans="1:6" ht="38.25">
      <c r="A35" s="63" t="s">
        <v>2074</v>
      </c>
      <c r="B35" s="63" t="s">
        <v>1094</v>
      </c>
      <c r="C35" s="63" t="s">
        <v>6153</v>
      </c>
      <c r="D35" s="63" t="s">
        <v>2076</v>
      </c>
      <c r="E35" s="63" t="s">
        <v>1093</v>
      </c>
      <c r="F35" s="61" t="s">
        <v>1092</v>
      </c>
    </row>
    <row r="36" spans="1:6" ht="38.25">
      <c r="A36" s="63" t="s">
        <v>2074</v>
      </c>
      <c r="B36" s="63" t="s">
        <v>1094</v>
      </c>
      <c r="C36" s="63" t="s">
        <v>6154</v>
      </c>
      <c r="D36" s="63" t="s">
        <v>1475</v>
      </c>
      <c r="E36" s="63" t="s">
        <v>1474</v>
      </c>
      <c r="F36" s="61" t="s">
        <v>1473</v>
      </c>
    </row>
    <row r="37" spans="1:6" ht="38.25">
      <c r="A37" s="63" t="s">
        <v>2074</v>
      </c>
      <c r="B37" s="63" t="s">
        <v>1094</v>
      </c>
      <c r="C37" s="63" t="s">
        <v>6155</v>
      </c>
      <c r="D37" s="63" t="s">
        <v>5666</v>
      </c>
      <c r="E37" s="63" t="s">
        <v>5667</v>
      </c>
      <c r="F37" s="61" t="s">
        <v>5668</v>
      </c>
    </row>
    <row r="38" spans="1:6" ht="12.75">
      <c r="A38" s="63" t="s">
        <v>2074</v>
      </c>
      <c r="B38" s="63" t="s">
        <v>2075</v>
      </c>
      <c r="C38" s="63" t="s">
        <v>6150</v>
      </c>
      <c r="D38" s="63" t="s">
        <v>852</v>
      </c>
      <c r="E38" s="63" t="s">
        <v>1474</v>
      </c>
      <c r="F38" s="61" t="s">
        <v>853</v>
      </c>
    </row>
    <row r="39" spans="1:6" ht="12.75">
      <c r="A39" s="63" t="s">
        <v>2074</v>
      </c>
      <c r="B39" s="63" t="s">
        <v>1479</v>
      </c>
      <c r="C39" s="63" t="s">
        <v>6153</v>
      </c>
      <c r="D39" s="63" t="s">
        <v>1480</v>
      </c>
      <c r="E39" s="63" t="s">
        <v>1481</v>
      </c>
      <c r="F39" s="61" t="s">
        <v>1482</v>
      </c>
    </row>
    <row r="40" spans="1:6" ht="12.75">
      <c r="A40" s="63" t="s">
        <v>2074</v>
      </c>
      <c r="B40" s="63" t="s">
        <v>1479</v>
      </c>
      <c r="C40" s="63" t="s">
        <v>6154</v>
      </c>
      <c r="D40" s="63" t="s">
        <v>2085</v>
      </c>
      <c r="E40" s="63" t="s">
        <v>1481</v>
      </c>
      <c r="F40" s="61" t="s">
        <v>2084</v>
      </c>
    </row>
    <row r="41" spans="1:6" ht="38.25">
      <c r="A41" s="2" t="s">
        <v>4179</v>
      </c>
      <c r="B41" s="63"/>
      <c r="C41" s="63">
        <v>1984</v>
      </c>
      <c r="D41" s="2" t="s">
        <v>4180</v>
      </c>
      <c r="E41" s="63"/>
      <c r="F41" s="61" t="s">
        <v>5601</v>
      </c>
    </row>
    <row r="42" spans="1:6" ht="25.5">
      <c r="A42" s="63" t="s">
        <v>453</v>
      </c>
      <c r="B42" s="63" t="s">
        <v>454</v>
      </c>
      <c r="C42" s="63">
        <v>2009</v>
      </c>
      <c r="D42" s="63" t="s">
        <v>455</v>
      </c>
      <c r="E42" s="63"/>
      <c r="F42" s="61" t="s">
        <v>4640</v>
      </c>
    </row>
    <row r="43" spans="1:6" ht="25.5">
      <c r="A43" s="63" t="s">
        <v>453</v>
      </c>
      <c r="B43" s="63" t="s">
        <v>454</v>
      </c>
      <c r="C43" s="63">
        <v>2008</v>
      </c>
      <c r="D43" s="63" t="s">
        <v>455</v>
      </c>
      <c r="E43" s="63"/>
      <c r="F43" s="61" t="s">
        <v>1613</v>
      </c>
    </row>
    <row r="44" spans="1:6" ht="12.75">
      <c r="A44" s="2" t="s">
        <v>453</v>
      </c>
      <c r="B44" s="2" t="s">
        <v>4284</v>
      </c>
      <c r="C44" s="63">
        <v>2006</v>
      </c>
      <c r="D44" s="63" t="s">
        <v>4285</v>
      </c>
      <c r="E44" s="2" t="s">
        <v>4287</v>
      </c>
      <c r="F44" s="61" t="s">
        <v>4286</v>
      </c>
    </row>
    <row r="45" spans="1:6" ht="12.75">
      <c r="A45" s="63" t="s">
        <v>1043</v>
      </c>
      <c r="B45" s="63" t="s">
        <v>1045</v>
      </c>
      <c r="C45" s="63" t="s">
        <v>6153</v>
      </c>
      <c r="D45" s="63"/>
      <c r="E45" s="63"/>
      <c r="F45" s="61" t="s">
        <v>1044</v>
      </c>
    </row>
    <row r="46" spans="1:6" ht="12.75">
      <c r="A46" s="63" t="s">
        <v>1043</v>
      </c>
      <c r="B46" s="63" t="s">
        <v>1999</v>
      </c>
      <c r="C46" s="63" t="s">
        <v>6150</v>
      </c>
      <c r="D46" s="63"/>
      <c r="E46" s="63" t="s">
        <v>4694</v>
      </c>
      <c r="F46" s="61" t="s">
        <v>1998</v>
      </c>
    </row>
    <row r="47" spans="1:6" ht="12.75">
      <c r="A47" s="63" t="s">
        <v>1043</v>
      </c>
      <c r="B47" s="63" t="s">
        <v>1045</v>
      </c>
      <c r="C47" s="63" t="s">
        <v>6154</v>
      </c>
      <c r="D47" s="63" t="s">
        <v>135</v>
      </c>
      <c r="E47" s="63" t="s">
        <v>136</v>
      </c>
      <c r="F47" s="61" t="s">
        <v>134</v>
      </c>
    </row>
    <row r="48" spans="1:6" ht="12.75">
      <c r="A48" s="63" t="s">
        <v>1043</v>
      </c>
      <c r="B48" s="63" t="s">
        <v>1045</v>
      </c>
      <c r="C48" s="2" t="s">
        <v>6155</v>
      </c>
      <c r="D48" s="2" t="s">
        <v>2353</v>
      </c>
      <c r="E48" s="2" t="s">
        <v>136</v>
      </c>
      <c r="F48" s="61" t="s">
        <v>2352</v>
      </c>
    </row>
    <row r="49" spans="1:6" ht="12.75">
      <c r="A49" s="63" t="s">
        <v>1043</v>
      </c>
      <c r="B49" s="63" t="s">
        <v>1045</v>
      </c>
      <c r="C49" s="2" t="s">
        <v>6156</v>
      </c>
      <c r="D49" s="2" t="s">
        <v>906</v>
      </c>
      <c r="E49" s="2" t="s">
        <v>905</v>
      </c>
      <c r="F49" s="61" t="s">
        <v>904</v>
      </c>
    </row>
    <row r="50" spans="1:6" ht="25.5">
      <c r="A50" s="63" t="s">
        <v>1043</v>
      </c>
      <c r="B50" s="63" t="s">
        <v>1045</v>
      </c>
      <c r="C50" s="2" t="s">
        <v>6157</v>
      </c>
      <c r="D50" s="2" t="s">
        <v>5563</v>
      </c>
      <c r="E50" s="2" t="s">
        <v>5562</v>
      </c>
      <c r="F50" s="61" t="s">
        <v>5561</v>
      </c>
    </row>
    <row r="51" spans="1:6" ht="25.5">
      <c r="A51" s="63" t="s">
        <v>2914</v>
      </c>
      <c r="B51" s="63" t="s">
        <v>2916</v>
      </c>
      <c r="C51" s="67" t="s">
        <v>2660</v>
      </c>
      <c r="D51" s="63" t="s">
        <v>2917</v>
      </c>
      <c r="E51" s="2" t="s">
        <v>1177</v>
      </c>
      <c r="F51" s="61" t="s">
        <v>2915</v>
      </c>
    </row>
    <row r="52" spans="1:6" ht="25.5">
      <c r="A52" s="63" t="s">
        <v>2914</v>
      </c>
      <c r="B52" s="63" t="s">
        <v>2916</v>
      </c>
      <c r="C52" s="67" t="s">
        <v>2661</v>
      </c>
      <c r="D52" s="63" t="s">
        <v>802</v>
      </c>
      <c r="E52" s="2" t="s">
        <v>1177</v>
      </c>
      <c r="F52" s="61" t="s">
        <v>803</v>
      </c>
    </row>
    <row r="53" spans="1:6" ht="38.25">
      <c r="A53" s="63" t="s">
        <v>2914</v>
      </c>
      <c r="B53" s="63" t="s">
        <v>2642</v>
      </c>
      <c r="C53" s="63">
        <v>2010</v>
      </c>
      <c r="D53" s="63" t="s">
        <v>3227</v>
      </c>
      <c r="E53" s="63" t="s">
        <v>3228</v>
      </c>
      <c r="F53" s="61" t="s">
        <v>3229</v>
      </c>
    </row>
    <row r="54" spans="1:6" ht="38.25">
      <c r="A54" s="63" t="s">
        <v>2914</v>
      </c>
      <c r="B54" s="63" t="s">
        <v>1012</v>
      </c>
      <c r="C54" s="63" t="s">
        <v>6150</v>
      </c>
      <c r="D54" s="63"/>
      <c r="E54" s="63" t="s">
        <v>3000</v>
      </c>
      <c r="F54" s="61" t="s">
        <v>1011</v>
      </c>
    </row>
    <row r="55" spans="1:6" ht="25.5">
      <c r="A55" s="63" t="s">
        <v>2914</v>
      </c>
      <c r="B55" s="63" t="s">
        <v>2784</v>
      </c>
      <c r="C55" s="63">
        <v>2011</v>
      </c>
      <c r="D55" s="63" t="s">
        <v>2785</v>
      </c>
      <c r="E55" s="63"/>
      <c r="F55" s="61" t="s">
        <v>2786</v>
      </c>
    </row>
    <row r="56" spans="1:6" ht="25.5">
      <c r="A56" s="63" t="s">
        <v>2914</v>
      </c>
      <c r="B56" s="63" t="s">
        <v>3806</v>
      </c>
      <c r="C56" s="63" t="s">
        <v>6150</v>
      </c>
      <c r="D56" s="63" t="s">
        <v>3124</v>
      </c>
      <c r="E56" s="63"/>
      <c r="F56" s="61" t="s">
        <v>6097</v>
      </c>
    </row>
    <row r="57" spans="1:6" ht="25.5">
      <c r="A57" s="63" t="s">
        <v>2914</v>
      </c>
      <c r="B57" s="63" t="s">
        <v>3808</v>
      </c>
      <c r="C57" s="63">
        <v>2010</v>
      </c>
      <c r="D57" s="63" t="s">
        <v>3809</v>
      </c>
      <c r="E57" s="63"/>
      <c r="F57" s="61" t="s">
        <v>3807</v>
      </c>
    </row>
    <row r="58" spans="1:6" ht="12.75">
      <c r="A58" s="63" t="s">
        <v>2914</v>
      </c>
      <c r="B58" s="63" t="s">
        <v>2655</v>
      </c>
      <c r="C58" s="63">
        <v>2012</v>
      </c>
      <c r="D58" s="63" t="s">
        <v>2657</v>
      </c>
      <c r="E58" s="63" t="s">
        <v>2662</v>
      </c>
      <c r="F58" s="61" t="s">
        <v>2656</v>
      </c>
    </row>
    <row r="59" spans="1:6" ht="25.5">
      <c r="A59" s="63" t="s">
        <v>2914</v>
      </c>
      <c r="B59" s="63" t="s">
        <v>2916</v>
      </c>
      <c r="C59" s="63" t="s">
        <v>6155</v>
      </c>
      <c r="D59" s="63" t="s">
        <v>779</v>
      </c>
      <c r="E59" s="63" t="s">
        <v>1177</v>
      </c>
      <c r="F59" s="61" t="s">
        <v>778</v>
      </c>
    </row>
    <row r="60" spans="1:6" ht="12.75">
      <c r="A60" s="63" t="s">
        <v>2914</v>
      </c>
      <c r="B60" s="63" t="s">
        <v>5615</v>
      </c>
      <c r="C60" s="63">
        <v>2013</v>
      </c>
      <c r="D60" s="63" t="s">
        <v>5616</v>
      </c>
      <c r="E60" s="63" t="s">
        <v>5617</v>
      </c>
      <c r="F60" s="61" t="s">
        <v>5618</v>
      </c>
    </row>
    <row r="61" spans="1:6" ht="25.5">
      <c r="A61" s="63" t="s">
        <v>1888</v>
      </c>
      <c r="B61" s="63"/>
      <c r="C61" s="2" t="s">
        <v>6150</v>
      </c>
      <c r="D61" s="63" t="s">
        <v>1890</v>
      </c>
      <c r="E61" s="63" t="s">
        <v>1891</v>
      </c>
      <c r="F61" s="61" t="s">
        <v>1889</v>
      </c>
    </row>
    <row r="62" spans="1:6" ht="25.5">
      <c r="A62" s="63" t="s">
        <v>3291</v>
      </c>
      <c r="B62" s="63" t="s">
        <v>3292</v>
      </c>
      <c r="C62" s="2" t="s">
        <v>6150</v>
      </c>
      <c r="D62" s="63" t="s">
        <v>1033</v>
      </c>
      <c r="E62" s="78">
        <v>41403</v>
      </c>
      <c r="F62" s="61" t="s">
        <v>3293</v>
      </c>
    </row>
    <row r="63" spans="1:6" ht="25.5">
      <c r="A63" s="63" t="s">
        <v>3291</v>
      </c>
      <c r="B63" s="63" t="s">
        <v>3905</v>
      </c>
      <c r="C63" s="63" t="s">
        <v>6150</v>
      </c>
      <c r="D63" s="63" t="s">
        <v>3906</v>
      </c>
      <c r="E63" s="68" t="s">
        <v>6100</v>
      </c>
      <c r="F63" s="61" t="s">
        <v>3904</v>
      </c>
    </row>
    <row r="64" spans="1:6" ht="25.5">
      <c r="A64" s="63" t="s">
        <v>4469</v>
      </c>
      <c r="B64" s="63"/>
      <c r="C64" s="63" t="s">
        <v>4319</v>
      </c>
      <c r="D64" s="63" t="s">
        <v>4470</v>
      </c>
      <c r="E64" s="63"/>
      <c r="F64" s="61" t="s">
        <v>3697</v>
      </c>
    </row>
    <row r="65" spans="1:6" ht="25.5">
      <c r="A65" s="63" t="s">
        <v>4469</v>
      </c>
      <c r="B65" s="63"/>
      <c r="C65" s="63" t="s">
        <v>4320</v>
      </c>
      <c r="D65" s="63" t="s">
        <v>3698</v>
      </c>
      <c r="E65" s="63"/>
      <c r="F65" s="61" t="s">
        <v>3699</v>
      </c>
    </row>
    <row r="66" spans="1:6" ht="25.5">
      <c r="A66" s="63" t="s">
        <v>4469</v>
      </c>
      <c r="B66" s="63"/>
      <c r="C66" s="63">
        <v>2006</v>
      </c>
      <c r="D66" s="63" t="s">
        <v>3349</v>
      </c>
      <c r="E66" s="63"/>
      <c r="F66" s="61" t="s">
        <v>3700</v>
      </c>
    </row>
    <row r="67" spans="1:6" ht="25.5">
      <c r="A67" s="63" t="s">
        <v>4469</v>
      </c>
      <c r="B67" s="63"/>
      <c r="C67" s="63">
        <v>2010</v>
      </c>
      <c r="D67" s="63" t="s">
        <v>3350</v>
      </c>
      <c r="E67" s="63"/>
      <c r="F67" s="61" t="s">
        <v>3351</v>
      </c>
    </row>
    <row r="68" spans="1:6" ht="25.5">
      <c r="A68" s="63" t="s">
        <v>4469</v>
      </c>
      <c r="B68" s="63"/>
      <c r="C68" s="63">
        <v>2003</v>
      </c>
      <c r="D68" s="63" t="s">
        <v>3352</v>
      </c>
      <c r="E68" s="63"/>
      <c r="F68" s="61" t="s">
        <v>3353</v>
      </c>
    </row>
    <row r="69" spans="1:6" ht="12.75">
      <c r="A69" s="63" t="s">
        <v>4426</v>
      </c>
      <c r="B69" s="63"/>
      <c r="C69" s="63" t="s">
        <v>6150</v>
      </c>
      <c r="D69" s="63" t="s">
        <v>4427</v>
      </c>
      <c r="E69" s="63" t="s">
        <v>4599</v>
      </c>
      <c r="F69" s="61" t="s">
        <v>4425</v>
      </c>
    </row>
    <row r="70" spans="1:6" ht="38.25">
      <c r="A70" s="63" t="s">
        <v>1165</v>
      </c>
      <c r="B70" s="63" t="s">
        <v>1166</v>
      </c>
      <c r="C70" s="63" t="s">
        <v>6150</v>
      </c>
      <c r="D70" s="63" t="s">
        <v>45</v>
      </c>
      <c r="E70" s="63" t="s">
        <v>2331</v>
      </c>
      <c r="F70" s="61" t="s">
        <v>46</v>
      </c>
    </row>
    <row r="71" spans="1:6" ht="25.5">
      <c r="A71" s="2" t="s">
        <v>1165</v>
      </c>
      <c r="B71" s="2" t="s">
        <v>4600</v>
      </c>
      <c r="C71" s="2" t="s">
        <v>6153</v>
      </c>
      <c r="D71" s="2" t="s">
        <v>4601</v>
      </c>
      <c r="E71" s="2" t="s">
        <v>6101</v>
      </c>
      <c r="F71" s="61" t="s">
        <v>4602</v>
      </c>
    </row>
    <row r="72" spans="1:6" ht="25.5">
      <c r="A72" s="2" t="s">
        <v>1165</v>
      </c>
      <c r="B72" s="2" t="s">
        <v>4600</v>
      </c>
      <c r="C72" s="2" t="s">
        <v>6154</v>
      </c>
      <c r="D72" s="2" t="s">
        <v>4434</v>
      </c>
      <c r="E72" s="2" t="s">
        <v>6101</v>
      </c>
      <c r="F72" s="61" t="s">
        <v>4433</v>
      </c>
    </row>
    <row r="73" spans="1:6" ht="38.25">
      <c r="A73" s="63" t="s">
        <v>3123</v>
      </c>
      <c r="B73" s="63" t="s">
        <v>112</v>
      </c>
      <c r="C73" s="63">
        <v>2012</v>
      </c>
      <c r="D73" s="63" t="s">
        <v>4250</v>
      </c>
      <c r="E73" s="63" t="s">
        <v>2659</v>
      </c>
      <c r="F73" s="61" t="s">
        <v>3122</v>
      </c>
    </row>
    <row r="74" spans="1:6" ht="51">
      <c r="A74" s="63" t="s">
        <v>734</v>
      </c>
      <c r="B74" s="63" t="s">
        <v>735</v>
      </c>
      <c r="C74" s="63">
        <v>2008</v>
      </c>
      <c r="D74" s="63" t="s">
        <v>104</v>
      </c>
      <c r="E74" s="2" t="s">
        <v>6152</v>
      </c>
      <c r="F74" s="61" t="s">
        <v>105</v>
      </c>
    </row>
    <row r="75" spans="1:6" ht="51">
      <c r="A75" s="63" t="s">
        <v>734</v>
      </c>
      <c r="B75" s="63" t="s">
        <v>934</v>
      </c>
      <c r="C75" s="63">
        <v>2013</v>
      </c>
      <c r="D75" s="2" t="s">
        <v>1224</v>
      </c>
      <c r="E75" s="2" t="s">
        <v>1225</v>
      </c>
      <c r="F75" s="61" t="s">
        <v>1226</v>
      </c>
    </row>
    <row r="76" spans="1:6" ht="12.75">
      <c r="A76" s="63" t="s">
        <v>734</v>
      </c>
      <c r="B76" s="63" t="s">
        <v>2075</v>
      </c>
      <c r="C76" s="63" t="s">
        <v>901</v>
      </c>
      <c r="D76" s="63" t="s">
        <v>902</v>
      </c>
      <c r="E76" s="78">
        <v>41296</v>
      </c>
      <c r="F76" s="61" t="s">
        <v>462</v>
      </c>
    </row>
    <row r="77" spans="1:6" ht="25.5">
      <c r="A77" s="63" t="s">
        <v>2533</v>
      </c>
      <c r="B77" s="63" t="s">
        <v>2535</v>
      </c>
      <c r="C77" s="63">
        <v>2012</v>
      </c>
      <c r="D77" s="63" t="s">
        <v>2534</v>
      </c>
      <c r="E77" s="63"/>
      <c r="F77" s="61" t="s">
        <v>1510</v>
      </c>
    </row>
    <row r="78" spans="1:6" ht="12.75">
      <c r="A78" s="63" t="s">
        <v>2621</v>
      </c>
      <c r="B78" s="63" t="s">
        <v>2622</v>
      </c>
      <c r="C78" s="63" t="s">
        <v>6150</v>
      </c>
      <c r="D78" s="63" t="s">
        <v>2623</v>
      </c>
      <c r="E78" s="63" t="s">
        <v>3874</v>
      </c>
      <c r="F78" s="61" t="s">
        <v>2624</v>
      </c>
    </row>
    <row r="79" spans="1:6" ht="38.25">
      <c r="A79" s="63" t="s">
        <v>2621</v>
      </c>
      <c r="B79" s="63" t="s">
        <v>2617</v>
      </c>
      <c r="C79" s="63" t="s">
        <v>6150</v>
      </c>
      <c r="D79" s="63" t="s">
        <v>2589</v>
      </c>
      <c r="E79" s="63" t="s">
        <v>3874</v>
      </c>
      <c r="F79" s="61" t="s">
        <v>2590</v>
      </c>
    </row>
    <row r="80" spans="1:6" ht="12.75">
      <c r="A80" s="63" t="s">
        <v>2621</v>
      </c>
      <c r="B80" s="63"/>
      <c r="C80" s="2" t="s">
        <v>6150</v>
      </c>
      <c r="D80" s="63" t="s">
        <v>2598</v>
      </c>
      <c r="E80" s="63"/>
      <c r="F80" s="61" t="s">
        <v>2599</v>
      </c>
    </row>
    <row r="81" spans="1:6" ht="25.5">
      <c r="A81" s="63" t="s">
        <v>2621</v>
      </c>
      <c r="B81" s="63" t="s">
        <v>3920</v>
      </c>
      <c r="C81" s="63">
        <v>2006</v>
      </c>
      <c r="D81" s="63" t="s">
        <v>4747</v>
      </c>
      <c r="E81" s="63"/>
      <c r="F81" s="61" t="s">
        <v>3921</v>
      </c>
    </row>
    <row r="82" spans="1:6" ht="25.5">
      <c r="A82" s="63" t="s">
        <v>3519</v>
      </c>
      <c r="B82" s="63" t="s">
        <v>3520</v>
      </c>
      <c r="C82" s="63">
        <v>2012</v>
      </c>
      <c r="D82" s="63" t="s">
        <v>3521</v>
      </c>
      <c r="E82" s="63"/>
      <c r="F82" s="61" t="s">
        <v>1514</v>
      </c>
    </row>
    <row r="83" spans="1:6" ht="25.5">
      <c r="A83" s="63" t="s">
        <v>3519</v>
      </c>
      <c r="B83" s="63" t="s">
        <v>3520</v>
      </c>
      <c r="C83" s="63">
        <v>2012</v>
      </c>
      <c r="D83" s="63" t="s">
        <v>4682</v>
      </c>
      <c r="E83" s="63"/>
      <c r="F83" s="61" t="s">
        <v>4683</v>
      </c>
    </row>
    <row r="84" spans="1:6" ht="25.5">
      <c r="A84" s="63" t="s">
        <v>4214</v>
      </c>
      <c r="B84" s="63" t="s">
        <v>4215</v>
      </c>
      <c r="C84" s="63" t="s">
        <v>6153</v>
      </c>
      <c r="D84" s="63" t="s">
        <v>4216</v>
      </c>
      <c r="E84" s="2" t="s">
        <v>6102</v>
      </c>
      <c r="F84" s="61" t="s">
        <v>4217</v>
      </c>
    </row>
    <row r="85" spans="1:6" ht="12.75">
      <c r="A85" s="63" t="s">
        <v>4214</v>
      </c>
      <c r="B85" s="63" t="s">
        <v>4215</v>
      </c>
      <c r="C85" s="63" t="s">
        <v>6154</v>
      </c>
      <c r="D85" s="63" t="s">
        <v>4609</v>
      </c>
      <c r="E85" s="2" t="s">
        <v>6102</v>
      </c>
      <c r="F85" s="61" t="s">
        <v>4608</v>
      </c>
    </row>
    <row r="86" spans="1:6" ht="25.5">
      <c r="A86" s="63" t="s">
        <v>4214</v>
      </c>
      <c r="B86" s="63" t="s">
        <v>4215</v>
      </c>
      <c r="C86" s="63" t="s">
        <v>6155</v>
      </c>
      <c r="D86" s="63" t="s">
        <v>4604</v>
      </c>
      <c r="E86" s="2" t="s">
        <v>6102</v>
      </c>
      <c r="F86" s="61" t="s">
        <v>4603</v>
      </c>
    </row>
    <row r="87" spans="1:6" ht="38.25">
      <c r="A87" s="63" t="s">
        <v>4214</v>
      </c>
      <c r="B87" s="63" t="s">
        <v>4215</v>
      </c>
      <c r="C87" s="63" t="s">
        <v>6156</v>
      </c>
      <c r="D87" s="63" t="s">
        <v>4607</v>
      </c>
      <c r="E87" s="2" t="s">
        <v>6102</v>
      </c>
      <c r="F87" s="61" t="s">
        <v>4606</v>
      </c>
    </row>
    <row r="88" spans="1:6" ht="25.5">
      <c r="A88" s="63" t="s">
        <v>4214</v>
      </c>
      <c r="B88" s="63" t="s">
        <v>4215</v>
      </c>
      <c r="C88" s="63" t="s">
        <v>6157</v>
      </c>
      <c r="D88" s="63" t="s">
        <v>4611</v>
      </c>
      <c r="E88" s="2" t="s">
        <v>6102</v>
      </c>
      <c r="F88" s="61" t="s">
        <v>4610</v>
      </c>
    </row>
    <row r="89" spans="1:6" ht="12.75">
      <c r="A89" s="63" t="s">
        <v>4214</v>
      </c>
      <c r="B89" s="63" t="s">
        <v>4215</v>
      </c>
      <c r="C89" s="63" t="s">
        <v>6203</v>
      </c>
      <c r="D89" s="63" t="s">
        <v>4613</v>
      </c>
      <c r="E89" s="2" t="s">
        <v>6102</v>
      </c>
      <c r="F89" s="61" t="s">
        <v>4612</v>
      </c>
    </row>
    <row r="90" spans="1:6" ht="25.5">
      <c r="A90" s="63" t="s">
        <v>4214</v>
      </c>
      <c r="B90" s="63" t="s">
        <v>4215</v>
      </c>
      <c r="C90" s="63" t="s">
        <v>6157</v>
      </c>
      <c r="D90" s="63" t="s">
        <v>4182</v>
      </c>
      <c r="E90" s="2" t="s">
        <v>6102</v>
      </c>
      <c r="F90" s="61" t="s">
        <v>4181</v>
      </c>
    </row>
    <row r="91" spans="1:6" ht="12.75">
      <c r="A91" s="63" t="s">
        <v>4214</v>
      </c>
      <c r="B91" s="63" t="s">
        <v>4215</v>
      </c>
      <c r="C91" s="63" t="s">
        <v>6204</v>
      </c>
      <c r="D91" s="63" t="s">
        <v>3577</v>
      </c>
      <c r="E91" s="2" t="s">
        <v>6102</v>
      </c>
      <c r="F91" s="61" t="s">
        <v>3576</v>
      </c>
    </row>
    <row r="92" spans="1:6" ht="12.75">
      <c r="A92" s="63" t="s">
        <v>4214</v>
      </c>
      <c r="B92" s="63" t="s">
        <v>4215</v>
      </c>
      <c r="C92" s="63" t="s">
        <v>6205</v>
      </c>
      <c r="D92" s="63" t="s">
        <v>3578</v>
      </c>
      <c r="E92" s="2" t="s">
        <v>6102</v>
      </c>
      <c r="F92" s="61" t="s">
        <v>3579</v>
      </c>
    </row>
    <row r="93" spans="1:6" ht="12.75">
      <c r="A93" s="63" t="s">
        <v>4214</v>
      </c>
      <c r="B93" s="63" t="s">
        <v>4215</v>
      </c>
      <c r="C93" s="63" t="s">
        <v>6206</v>
      </c>
      <c r="D93" s="63" t="s">
        <v>3581</v>
      </c>
      <c r="E93" s="2" t="s">
        <v>6102</v>
      </c>
      <c r="F93" s="61" t="s">
        <v>3580</v>
      </c>
    </row>
    <row r="94" spans="1:6" ht="63.75">
      <c r="A94" s="63" t="s">
        <v>753</v>
      </c>
      <c r="B94" s="63" t="s">
        <v>754</v>
      </c>
      <c r="C94" s="63" t="s">
        <v>2823</v>
      </c>
      <c r="D94" s="63" t="s">
        <v>2822</v>
      </c>
      <c r="E94" s="63"/>
      <c r="F94" s="61" t="s">
        <v>13</v>
      </c>
    </row>
    <row r="95" spans="1:6" ht="25.5">
      <c r="A95" s="63" t="s">
        <v>753</v>
      </c>
      <c r="B95" s="63" t="s">
        <v>754</v>
      </c>
      <c r="C95" s="63" t="s">
        <v>4062</v>
      </c>
      <c r="D95" s="63" t="s">
        <v>4642</v>
      </c>
      <c r="E95" s="63"/>
      <c r="F95" s="61" t="s">
        <v>2472</v>
      </c>
    </row>
    <row r="96" spans="1:6" ht="25.5">
      <c r="A96" s="63" t="s">
        <v>753</v>
      </c>
      <c r="B96" s="63" t="s">
        <v>754</v>
      </c>
      <c r="C96" s="63" t="s">
        <v>4063</v>
      </c>
      <c r="D96" s="63" t="s">
        <v>4643</v>
      </c>
      <c r="E96" s="63"/>
      <c r="F96" s="61" t="s">
        <v>4061</v>
      </c>
    </row>
    <row r="97" spans="1:6" ht="63.75">
      <c r="A97" s="63" t="s">
        <v>753</v>
      </c>
      <c r="B97" s="63" t="s">
        <v>754</v>
      </c>
      <c r="C97" s="63" t="s">
        <v>321</v>
      </c>
      <c r="D97" s="63" t="s">
        <v>3169</v>
      </c>
      <c r="E97" s="63"/>
      <c r="F97" s="61" t="s">
        <v>320</v>
      </c>
    </row>
    <row r="98" spans="1:6" ht="12.75">
      <c r="A98" s="63" t="s">
        <v>753</v>
      </c>
      <c r="B98" s="63" t="s">
        <v>754</v>
      </c>
      <c r="C98" s="63" t="s">
        <v>6153</v>
      </c>
      <c r="D98" s="63" t="s">
        <v>2883</v>
      </c>
      <c r="E98" s="63" t="s">
        <v>2884</v>
      </c>
      <c r="F98" s="61" t="s">
        <v>2885</v>
      </c>
    </row>
    <row r="99" spans="1:6" ht="12.75">
      <c r="A99" s="63" t="s">
        <v>753</v>
      </c>
      <c r="B99" s="63" t="s">
        <v>754</v>
      </c>
      <c r="C99" s="2" t="s">
        <v>6154</v>
      </c>
      <c r="D99" s="2" t="s">
        <v>3599</v>
      </c>
      <c r="E99" s="2" t="s">
        <v>2884</v>
      </c>
      <c r="F99" s="61" t="s">
        <v>320</v>
      </c>
    </row>
    <row r="100" spans="1:6" ht="25.5">
      <c r="A100" s="63" t="s">
        <v>753</v>
      </c>
      <c r="B100" s="63" t="s">
        <v>754</v>
      </c>
      <c r="C100" s="2" t="s">
        <v>6155</v>
      </c>
      <c r="D100" s="2" t="s">
        <v>3603</v>
      </c>
      <c r="E100" s="2" t="s">
        <v>2884</v>
      </c>
      <c r="F100" s="61" t="s">
        <v>3604</v>
      </c>
    </row>
    <row r="101" spans="1:6" ht="12.75">
      <c r="A101" s="63" t="s">
        <v>1787</v>
      </c>
      <c r="B101" s="63" t="s">
        <v>1788</v>
      </c>
      <c r="C101" s="63" t="s">
        <v>4393</v>
      </c>
      <c r="D101" s="63" t="s">
        <v>1789</v>
      </c>
      <c r="E101" s="63" t="s">
        <v>3124</v>
      </c>
      <c r="F101" s="61" t="s">
        <v>1790</v>
      </c>
    </row>
    <row r="102" spans="1:6" ht="25.5">
      <c r="A102" s="63" t="s">
        <v>1787</v>
      </c>
      <c r="B102" s="63" t="s">
        <v>2807</v>
      </c>
      <c r="C102" s="63" t="s">
        <v>2809</v>
      </c>
      <c r="D102" s="63" t="s">
        <v>2808</v>
      </c>
      <c r="E102" s="63"/>
      <c r="F102" s="61" t="s">
        <v>2810</v>
      </c>
    </row>
    <row r="103" spans="1:6" ht="25.5">
      <c r="A103" s="63" t="s">
        <v>1787</v>
      </c>
      <c r="B103" s="63" t="s">
        <v>2807</v>
      </c>
      <c r="C103" s="63">
        <v>2012</v>
      </c>
      <c r="D103" s="63" t="s">
        <v>2812</v>
      </c>
      <c r="E103" s="63"/>
      <c r="F103" s="61" t="s">
        <v>2813</v>
      </c>
    </row>
    <row r="104" spans="1:6" ht="25.5">
      <c r="A104" s="2" t="s">
        <v>1787</v>
      </c>
      <c r="B104" s="63" t="s">
        <v>4523</v>
      </c>
      <c r="C104" s="63" t="s">
        <v>1217</v>
      </c>
      <c r="D104" s="2" t="s">
        <v>4524</v>
      </c>
      <c r="E104" s="2" t="s">
        <v>6103</v>
      </c>
      <c r="F104" s="61" t="s">
        <v>4525</v>
      </c>
    </row>
    <row r="105" spans="1:6" ht="12.75">
      <c r="A105" s="63" t="s">
        <v>3392</v>
      </c>
      <c r="B105" s="63"/>
      <c r="C105" s="63" t="s">
        <v>6150</v>
      </c>
      <c r="D105" s="63" t="s">
        <v>3393</v>
      </c>
      <c r="E105" s="63"/>
      <c r="F105" s="61" t="s">
        <v>4423</v>
      </c>
    </row>
    <row r="106" spans="1:6" ht="12.75">
      <c r="A106" s="63" t="s">
        <v>4314</v>
      </c>
      <c r="B106" s="63"/>
      <c r="C106" s="63" t="s">
        <v>4319</v>
      </c>
      <c r="D106" s="63" t="s">
        <v>4315</v>
      </c>
      <c r="E106" s="63"/>
      <c r="F106" s="61" t="s">
        <v>3435</v>
      </c>
    </row>
    <row r="107" spans="1:6" ht="12.75">
      <c r="A107" s="63" t="s">
        <v>4314</v>
      </c>
      <c r="B107" s="63"/>
      <c r="C107" s="63" t="s">
        <v>4320</v>
      </c>
      <c r="D107" s="63" t="s">
        <v>4318</v>
      </c>
      <c r="E107" s="63"/>
      <c r="F107" s="61" t="s">
        <v>4321</v>
      </c>
    </row>
    <row r="108" spans="1:6" ht="12.75">
      <c r="A108" s="63" t="s">
        <v>6207</v>
      </c>
      <c r="B108" s="63" t="s">
        <v>969</v>
      </c>
      <c r="C108" s="63" t="s">
        <v>1957</v>
      </c>
      <c r="D108" s="63"/>
      <c r="E108" s="63" t="s">
        <v>3124</v>
      </c>
      <c r="F108" s="61" t="s">
        <v>970</v>
      </c>
    </row>
    <row r="109" spans="1:6" ht="12.75">
      <c r="A109" s="2" t="s">
        <v>6207</v>
      </c>
      <c r="B109" s="2" t="s">
        <v>969</v>
      </c>
      <c r="C109" s="2" t="s">
        <v>6150</v>
      </c>
      <c r="D109" s="2" t="s">
        <v>3605</v>
      </c>
      <c r="E109" s="2" t="s">
        <v>2884</v>
      </c>
      <c r="F109" s="61" t="s">
        <v>3606</v>
      </c>
    </row>
    <row r="110" spans="1:6" ht="25.5">
      <c r="A110" s="63" t="s">
        <v>2324</v>
      </c>
      <c r="B110" s="63"/>
      <c r="C110" s="63">
        <v>2012</v>
      </c>
      <c r="D110" s="63" t="s">
        <v>2325</v>
      </c>
      <c r="E110" s="2" t="s">
        <v>6104</v>
      </c>
      <c r="F110" s="61" t="s">
        <v>2326</v>
      </c>
    </row>
    <row r="111" spans="1:6" ht="25.5">
      <c r="A111" s="63" t="s">
        <v>2324</v>
      </c>
      <c r="B111" s="63"/>
      <c r="C111" s="2" t="s">
        <v>6153</v>
      </c>
      <c r="D111" s="63" t="s">
        <v>2328</v>
      </c>
      <c r="E111" s="63" t="s">
        <v>6104</v>
      </c>
      <c r="F111" s="61" t="s">
        <v>2329</v>
      </c>
    </row>
    <row r="112" spans="1:6" ht="25.5">
      <c r="A112" s="63" t="s">
        <v>2324</v>
      </c>
      <c r="B112" s="63"/>
      <c r="C112" s="2" t="s">
        <v>6154</v>
      </c>
      <c r="D112" s="63" t="s">
        <v>3655</v>
      </c>
      <c r="E112" s="63" t="s">
        <v>6104</v>
      </c>
      <c r="F112" s="61" t="s">
        <v>3684</v>
      </c>
    </row>
    <row r="113" spans="1:6" ht="25.5">
      <c r="A113" s="63" t="s">
        <v>2324</v>
      </c>
      <c r="B113" s="63"/>
      <c r="C113" s="2" t="s">
        <v>6155</v>
      </c>
      <c r="D113" s="63" t="s">
        <v>3867</v>
      </c>
      <c r="E113" s="63" t="s">
        <v>6104</v>
      </c>
      <c r="F113" s="61" t="s">
        <v>3868</v>
      </c>
    </row>
    <row r="114" spans="1:6" ht="25.5">
      <c r="A114" s="63" t="s">
        <v>2324</v>
      </c>
      <c r="B114" s="63"/>
      <c r="C114" s="2" t="s">
        <v>6156</v>
      </c>
      <c r="D114" s="63" t="s">
        <v>923</v>
      </c>
      <c r="E114" s="63" t="s">
        <v>6104</v>
      </c>
      <c r="F114" s="61" t="s">
        <v>924</v>
      </c>
    </row>
    <row r="115" spans="1:6" ht="25.5">
      <c r="A115" s="63" t="s">
        <v>2324</v>
      </c>
      <c r="B115" s="63"/>
      <c r="C115" s="2" t="s">
        <v>6157</v>
      </c>
      <c r="D115" s="63" t="s">
        <v>633</v>
      </c>
      <c r="E115" s="63" t="s">
        <v>6104</v>
      </c>
      <c r="F115" s="61" t="s">
        <v>4005</v>
      </c>
    </row>
    <row r="116" spans="1:6" ht="25.5">
      <c r="A116" s="63" t="s">
        <v>2324</v>
      </c>
      <c r="B116" s="2" t="s">
        <v>5294</v>
      </c>
      <c r="C116" s="2" t="s">
        <v>6203</v>
      </c>
      <c r="D116" s="72" t="s">
        <v>5295</v>
      </c>
      <c r="E116" s="2" t="s">
        <v>5296</v>
      </c>
      <c r="F116" s="61" t="s">
        <v>5297</v>
      </c>
    </row>
    <row r="117" spans="1:6" ht="25.5">
      <c r="A117" s="63" t="s">
        <v>2324</v>
      </c>
      <c r="B117" s="2" t="s">
        <v>5294</v>
      </c>
      <c r="C117" s="2" t="s">
        <v>6204</v>
      </c>
      <c r="D117" s="72" t="s">
        <v>5299</v>
      </c>
      <c r="E117" s="2" t="s">
        <v>5296</v>
      </c>
      <c r="F117" s="61" t="s">
        <v>5298</v>
      </c>
    </row>
    <row r="118" spans="1:6" ht="25.5">
      <c r="A118" s="63" t="s">
        <v>2324</v>
      </c>
      <c r="B118" s="2" t="s">
        <v>5294</v>
      </c>
      <c r="C118" s="2" t="s">
        <v>6205</v>
      </c>
      <c r="D118" s="72" t="s">
        <v>5300</v>
      </c>
      <c r="E118" s="2" t="s">
        <v>5296</v>
      </c>
      <c r="F118" s="61" t="s">
        <v>5301</v>
      </c>
    </row>
    <row r="119" spans="1:6" ht="25.5">
      <c r="A119" s="63" t="s">
        <v>2324</v>
      </c>
      <c r="B119" s="2" t="s">
        <v>5294</v>
      </c>
      <c r="C119" s="2" t="s">
        <v>6206</v>
      </c>
      <c r="D119" s="72" t="s">
        <v>5299</v>
      </c>
      <c r="E119" s="2" t="s">
        <v>5296</v>
      </c>
      <c r="F119" s="61" t="s">
        <v>5298</v>
      </c>
    </row>
    <row r="120" spans="1:6" ht="25.5">
      <c r="A120" s="63" t="s">
        <v>2324</v>
      </c>
      <c r="B120" s="2" t="s">
        <v>5294</v>
      </c>
      <c r="C120" s="2" t="s">
        <v>6208</v>
      </c>
      <c r="D120" s="2" t="s">
        <v>5303</v>
      </c>
      <c r="E120" s="2" t="s">
        <v>5296</v>
      </c>
      <c r="F120" s="61" t="s">
        <v>3867</v>
      </c>
    </row>
    <row r="121" spans="1:6" ht="12.75">
      <c r="A121" s="63" t="s">
        <v>2324</v>
      </c>
      <c r="B121" s="2" t="s">
        <v>5294</v>
      </c>
      <c r="C121" s="2" t="s">
        <v>6209</v>
      </c>
      <c r="D121" s="2" t="s">
        <v>5308</v>
      </c>
      <c r="E121" s="2" t="s">
        <v>5296</v>
      </c>
      <c r="F121" s="61" t="s">
        <v>5309</v>
      </c>
    </row>
    <row r="122" spans="1:6" ht="12.75">
      <c r="A122" s="63" t="s">
        <v>1242</v>
      </c>
      <c r="B122" s="63"/>
      <c r="C122" s="63" t="s">
        <v>405</v>
      </c>
      <c r="D122" s="63" t="s">
        <v>675</v>
      </c>
      <c r="E122" s="2" t="s">
        <v>6105</v>
      </c>
      <c r="F122" s="61" t="s">
        <v>674</v>
      </c>
    </row>
    <row r="123" spans="1:6" ht="25.5">
      <c r="A123" s="63" t="s">
        <v>1242</v>
      </c>
      <c r="B123" s="63"/>
      <c r="C123" s="63" t="s">
        <v>4319</v>
      </c>
      <c r="D123" s="63" t="s">
        <v>3671</v>
      </c>
      <c r="E123" s="2" t="s">
        <v>4108</v>
      </c>
      <c r="F123" s="61" t="s">
        <v>3672</v>
      </c>
    </row>
    <row r="124" spans="1:6" ht="25.5">
      <c r="A124" s="63" t="s">
        <v>930</v>
      </c>
      <c r="B124" s="63"/>
      <c r="C124" s="63">
        <v>2012</v>
      </c>
      <c r="D124" s="63" t="s">
        <v>3068</v>
      </c>
      <c r="E124" s="63"/>
      <c r="F124" s="61" t="s">
        <v>3067</v>
      </c>
    </row>
    <row r="125" spans="1:6" ht="38.25">
      <c r="A125" s="63" t="s">
        <v>930</v>
      </c>
      <c r="B125" s="63" t="s">
        <v>1065</v>
      </c>
      <c r="C125" s="2" t="s">
        <v>6150</v>
      </c>
      <c r="D125" s="63" t="s">
        <v>1066</v>
      </c>
      <c r="E125" s="63" t="s">
        <v>3874</v>
      </c>
      <c r="F125" s="61" t="s">
        <v>3067</v>
      </c>
    </row>
    <row r="126" spans="1:6" ht="38.25">
      <c r="A126" s="63" t="s">
        <v>930</v>
      </c>
      <c r="B126" s="63" t="s">
        <v>1065</v>
      </c>
      <c r="C126" s="63">
        <v>2010</v>
      </c>
      <c r="D126" s="63" t="s">
        <v>1067</v>
      </c>
      <c r="E126" s="63"/>
      <c r="F126" s="61" t="s">
        <v>1068</v>
      </c>
    </row>
    <row r="127" spans="1:6" ht="38.25">
      <c r="A127" s="63" t="s">
        <v>930</v>
      </c>
      <c r="B127" s="63" t="s">
        <v>1065</v>
      </c>
      <c r="C127" s="63">
        <v>2009</v>
      </c>
      <c r="D127" s="63" t="s">
        <v>1067</v>
      </c>
      <c r="E127" s="63"/>
      <c r="F127" s="61" t="s">
        <v>1069</v>
      </c>
    </row>
    <row r="128" spans="1:6" ht="38.25">
      <c r="A128" s="63" t="s">
        <v>930</v>
      </c>
      <c r="B128" s="63" t="s">
        <v>1065</v>
      </c>
      <c r="C128" s="2" t="s">
        <v>6150</v>
      </c>
      <c r="D128" s="63" t="s">
        <v>1070</v>
      </c>
      <c r="E128" s="63"/>
      <c r="F128" s="61" t="s">
        <v>1071</v>
      </c>
    </row>
    <row r="129" spans="1:6" ht="38.25">
      <c r="A129" s="63" t="s">
        <v>930</v>
      </c>
      <c r="B129" s="63" t="s">
        <v>1065</v>
      </c>
      <c r="C129" s="63" t="s">
        <v>6150</v>
      </c>
      <c r="D129" s="63" t="s">
        <v>1072</v>
      </c>
      <c r="E129" s="63"/>
      <c r="F129" s="61" t="s">
        <v>1073</v>
      </c>
    </row>
    <row r="130" spans="1:6" ht="38.25">
      <c r="A130" s="63" t="s">
        <v>930</v>
      </c>
      <c r="B130" s="63" t="s">
        <v>1065</v>
      </c>
      <c r="C130" s="63" t="s">
        <v>6150</v>
      </c>
      <c r="D130" s="63" t="s">
        <v>1074</v>
      </c>
      <c r="E130" s="63"/>
      <c r="F130" s="61" t="s">
        <v>1633</v>
      </c>
    </row>
    <row r="131" spans="1:6" ht="38.25">
      <c r="A131" s="63" t="s">
        <v>930</v>
      </c>
      <c r="B131" s="63" t="s">
        <v>1065</v>
      </c>
      <c r="C131" s="63" t="s">
        <v>6153</v>
      </c>
      <c r="D131" s="63" t="s">
        <v>5312</v>
      </c>
      <c r="E131" s="63" t="s">
        <v>5296</v>
      </c>
      <c r="F131" s="61" t="s">
        <v>5311</v>
      </c>
    </row>
    <row r="132" spans="1:6" ht="38.25">
      <c r="A132" s="63" t="s">
        <v>930</v>
      </c>
      <c r="B132" s="63" t="s">
        <v>1065</v>
      </c>
      <c r="C132" s="2" t="s">
        <v>6154</v>
      </c>
      <c r="D132" s="2" t="s">
        <v>5315</v>
      </c>
      <c r="E132" s="63" t="s">
        <v>5316</v>
      </c>
      <c r="F132" s="61" t="s">
        <v>5314</v>
      </c>
    </row>
    <row r="133" spans="1:6" ht="38.25">
      <c r="A133" s="63" t="s">
        <v>930</v>
      </c>
      <c r="B133" s="63" t="s">
        <v>1065</v>
      </c>
      <c r="C133" s="2" t="s">
        <v>6155</v>
      </c>
      <c r="D133" s="2" t="s">
        <v>5321</v>
      </c>
      <c r="E133" s="2" t="s">
        <v>5316</v>
      </c>
      <c r="F133" s="61" t="s">
        <v>5320</v>
      </c>
    </row>
    <row r="134" spans="1:6" ht="12.75">
      <c r="A134" s="63" t="s">
        <v>4010</v>
      </c>
      <c r="B134" s="63" t="s">
        <v>2726</v>
      </c>
      <c r="C134" s="63" t="s">
        <v>6153</v>
      </c>
      <c r="D134" s="63" t="s">
        <v>2727</v>
      </c>
      <c r="E134" s="63" t="s">
        <v>2728</v>
      </c>
      <c r="F134" s="61" t="s">
        <v>2729</v>
      </c>
    </row>
    <row r="135" spans="1:6" ht="12.75">
      <c r="A135" s="63" t="s">
        <v>4010</v>
      </c>
      <c r="B135" s="63" t="s">
        <v>1311</v>
      </c>
      <c r="C135" s="63" t="s">
        <v>6153</v>
      </c>
      <c r="D135" s="63" t="s">
        <v>1310</v>
      </c>
      <c r="E135" s="63" t="s">
        <v>1308</v>
      </c>
      <c r="F135" s="61" t="s">
        <v>1309</v>
      </c>
    </row>
    <row r="136" spans="1:6" ht="63.75">
      <c r="A136" s="63" t="s">
        <v>4010</v>
      </c>
      <c r="B136" s="63" t="s">
        <v>1311</v>
      </c>
      <c r="C136" s="63" t="s">
        <v>6154</v>
      </c>
      <c r="D136" s="63" t="s">
        <v>1313</v>
      </c>
      <c r="E136" s="63" t="s">
        <v>1308</v>
      </c>
      <c r="F136" s="61" t="s">
        <v>1312</v>
      </c>
    </row>
    <row r="137" spans="1:6" ht="38.25">
      <c r="A137" s="63" t="s">
        <v>4010</v>
      </c>
      <c r="B137" s="63" t="s">
        <v>1311</v>
      </c>
      <c r="C137" s="63" t="s">
        <v>6155</v>
      </c>
      <c r="D137" s="63" t="s">
        <v>1704</v>
      </c>
      <c r="E137" s="63" t="s">
        <v>1705</v>
      </c>
      <c r="F137" s="61" t="s">
        <v>1312</v>
      </c>
    </row>
    <row r="138" spans="1:6" ht="51">
      <c r="A138" s="63" t="s">
        <v>4010</v>
      </c>
      <c r="B138" s="63" t="s">
        <v>1311</v>
      </c>
      <c r="C138" s="63" t="s">
        <v>6156</v>
      </c>
      <c r="D138" s="63" t="s">
        <v>2000</v>
      </c>
      <c r="E138" s="63" t="s">
        <v>1705</v>
      </c>
      <c r="F138" s="61" t="s">
        <v>2330</v>
      </c>
    </row>
    <row r="139" spans="1:6" ht="76.5">
      <c r="A139" s="63" t="s">
        <v>4010</v>
      </c>
      <c r="B139" s="63" t="s">
        <v>1311</v>
      </c>
      <c r="C139" s="63" t="s">
        <v>6157</v>
      </c>
      <c r="D139" s="63" t="s">
        <v>1444</v>
      </c>
      <c r="E139" s="63" t="s">
        <v>1705</v>
      </c>
      <c r="F139" s="61" t="s">
        <v>1443</v>
      </c>
    </row>
    <row r="140" spans="1:6" ht="12.75">
      <c r="A140" s="63" t="s">
        <v>4010</v>
      </c>
      <c r="B140" s="63" t="s">
        <v>1311</v>
      </c>
      <c r="C140" s="63" t="s">
        <v>6203</v>
      </c>
      <c r="D140" s="63" t="s">
        <v>4703</v>
      </c>
      <c r="E140" s="63" t="s">
        <v>2331</v>
      </c>
      <c r="F140" s="61" t="s">
        <v>4702</v>
      </c>
    </row>
    <row r="141" spans="1:6" ht="12.75">
      <c r="A141" s="63" t="s">
        <v>4010</v>
      </c>
      <c r="B141" s="63" t="s">
        <v>1311</v>
      </c>
      <c r="C141" s="63" t="s">
        <v>6204</v>
      </c>
      <c r="D141" s="63" t="s">
        <v>4705</v>
      </c>
      <c r="E141" s="63" t="s">
        <v>2331</v>
      </c>
      <c r="F141" s="61" t="s">
        <v>4704</v>
      </c>
    </row>
    <row r="142" spans="1:6" ht="12.75">
      <c r="A142" s="63" t="s">
        <v>4010</v>
      </c>
      <c r="B142" s="63" t="s">
        <v>1311</v>
      </c>
      <c r="C142" s="63" t="s">
        <v>6205</v>
      </c>
      <c r="D142" s="63" t="s">
        <v>3231</v>
      </c>
      <c r="E142" s="63" t="s">
        <v>2331</v>
      </c>
      <c r="F142" s="61" t="s">
        <v>3230</v>
      </c>
    </row>
    <row r="143" spans="1:6" ht="76.5">
      <c r="A143" s="63" t="s">
        <v>4010</v>
      </c>
      <c r="B143" s="63" t="s">
        <v>2245</v>
      </c>
      <c r="C143" s="63" t="s">
        <v>6150</v>
      </c>
      <c r="D143" s="63" t="s">
        <v>2246</v>
      </c>
      <c r="E143" s="63" t="s">
        <v>2331</v>
      </c>
      <c r="F143" s="61" t="s">
        <v>2247</v>
      </c>
    </row>
    <row r="144" spans="1:6" ht="12.75">
      <c r="A144" s="63" t="s">
        <v>4010</v>
      </c>
      <c r="B144" s="63" t="s">
        <v>2726</v>
      </c>
      <c r="C144" s="63" t="s">
        <v>6154</v>
      </c>
      <c r="D144" s="63" t="s">
        <v>2249</v>
      </c>
      <c r="E144" s="63" t="s">
        <v>2331</v>
      </c>
      <c r="F144" s="61" t="s">
        <v>2248</v>
      </c>
    </row>
    <row r="145" spans="1:6" ht="12.75">
      <c r="A145" s="63" t="s">
        <v>4010</v>
      </c>
      <c r="B145" s="63" t="s">
        <v>2726</v>
      </c>
      <c r="C145" s="63" t="s">
        <v>6155</v>
      </c>
      <c r="D145" s="63" t="s">
        <v>3875</v>
      </c>
      <c r="E145" s="63" t="s">
        <v>3874</v>
      </c>
      <c r="F145" s="61" t="s">
        <v>3873</v>
      </c>
    </row>
    <row r="146" spans="1:6" ht="51">
      <c r="A146" s="63" t="s">
        <v>4010</v>
      </c>
      <c r="B146" s="63" t="s">
        <v>2726</v>
      </c>
      <c r="C146" s="63" t="s">
        <v>6156</v>
      </c>
      <c r="D146" s="63" t="s">
        <v>4746</v>
      </c>
      <c r="E146" s="63" t="s">
        <v>4744</v>
      </c>
      <c r="F146" s="61" t="s">
        <v>4743</v>
      </c>
    </row>
    <row r="147" spans="1:6" ht="63.75">
      <c r="A147" s="63" t="s">
        <v>2168</v>
      </c>
      <c r="B147" s="63" t="s">
        <v>3237</v>
      </c>
      <c r="C147" s="63" t="s">
        <v>1957</v>
      </c>
      <c r="D147" s="63" t="s">
        <v>3236</v>
      </c>
      <c r="E147" s="63"/>
      <c r="F147" s="61" t="s">
        <v>3238</v>
      </c>
    </row>
    <row r="148" spans="1:6" ht="12.75">
      <c r="A148" s="63" t="s">
        <v>2168</v>
      </c>
      <c r="B148" s="63" t="s">
        <v>2452</v>
      </c>
      <c r="C148" s="63">
        <v>2009</v>
      </c>
      <c r="D148" s="63" t="s">
        <v>2453</v>
      </c>
      <c r="E148" s="63"/>
      <c r="F148" s="61" t="s">
        <v>2451</v>
      </c>
    </row>
    <row r="149" spans="1:6" ht="25.5">
      <c r="A149" s="63" t="s">
        <v>2378</v>
      </c>
      <c r="B149" s="63" t="s">
        <v>1732</v>
      </c>
      <c r="C149" s="63" t="s">
        <v>6153</v>
      </c>
      <c r="D149" s="63" t="s">
        <v>1733</v>
      </c>
      <c r="E149" s="63" t="s">
        <v>1734</v>
      </c>
      <c r="F149" s="61" t="s">
        <v>1735</v>
      </c>
    </row>
    <row r="150" spans="1:6" ht="25.5">
      <c r="A150" s="63" t="s">
        <v>2378</v>
      </c>
      <c r="B150" s="63" t="s">
        <v>1732</v>
      </c>
      <c r="C150" s="63" t="s">
        <v>6155</v>
      </c>
      <c r="D150" s="63" t="s">
        <v>1595</v>
      </c>
      <c r="E150" s="63" t="s">
        <v>1734</v>
      </c>
      <c r="F150" s="61" t="s">
        <v>1738</v>
      </c>
    </row>
    <row r="151" spans="1:6" ht="25.5">
      <c r="A151" s="2" t="s">
        <v>2378</v>
      </c>
      <c r="B151" s="2" t="s">
        <v>1732</v>
      </c>
      <c r="C151" s="63" t="s">
        <v>6154</v>
      </c>
      <c r="D151" s="63" t="s">
        <v>1737</v>
      </c>
      <c r="E151" s="63" t="s">
        <v>1734</v>
      </c>
      <c r="F151" s="61" t="s">
        <v>1736</v>
      </c>
    </row>
    <row r="152" spans="1:6" ht="25.5">
      <c r="A152" s="63" t="s">
        <v>94</v>
      </c>
      <c r="B152" s="63" t="s">
        <v>95</v>
      </c>
      <c r="C152" s="2" t="s">
        <v>6150</v>
      </c>
      <c r="D152" s="63" t="s">
        <v>96</v>
      </c>
      <c r="E152" s="63" t="s">
        <v>97</v>
      </c>
      <c r="F152" s="61" t="s">
        <v>98</v>
      </c>
    </row>
    <row r="153" spans="1:6" ht="12.75">
      <c r="A153" s="63" t="s">
        <v>94</v>
      </c>
      <c r="B153" s="63"/>
      <c r="C153" s="63">
        <v>2012</v>
      </c>
      <c r="D153" s="63" t="s">
        <v>3878</v>
      </c>
      <c r="E153" s="63"/>
      <c r="F153" s="61" t="s">
        <v>523</v>
      </c>
    </row>
    <row r="154" spans="1:6" ht="12.75">
      <c r="A154" s="63" t="s">
        <v>1960</v>
      </c>
      <c r="B154" s="63" t="s">
        <v>1961</v>
      </c>
      <c r="C154" s="63" t="s">
        <v>6150</v>
      </c>
      <c r="D154" s="63"/>
      <c r="E154" s="63" t="s">
        <v>1962</v>
      </c>
      <c r="F154" s="61" t="s">
        <v>1963</v>
      </c>
    </row>
    <row r="155" spans="1:6" ht="12.75">
      <c r="A155" s="63" t="s">
        <v>1960</v>
      </c>
      <c r="B155" s="63" t="s">
        <v>2093</v>
      </c>
      <c r="C155" s="63" t="s">
        <v>6150</v>
      </c>
      <c r="D155" s="63" t="s">
        <v>2091</v>
      </c>
      <c r="E155" s="63" t="s">
        <v>1962</v>
      </c>
      <c r="F155" s="61" t="s">
        <v>2094</v>
      </c>
    </row>
    <row r="156" spans="1:6" ht="12.75">
      <c r="A156" s="63" t="s">
        <v>1960</v>
      </c>
      <c r="B156" s="63" t="s">
        <v>2093</v>
      </c>
      <c r="C156" s="63" t="s">
        <v>6150</v>
      </c>
      <c r="D156" s="63" t="s">
        <v>2095</v>
      </c>
      <c r="E156" s="63" t="s">
        <v>1962</v>
      </c>
      <c r="F156" s="61" t="s">
        <v>2096</v>
      </c>
    </row>
    <row r="157" spans="1:6" ht="12.75">
      <c r="A157" s="2" t="s">
        <v>2892</v>
      </c>
      <c r="B157" s="2" t="s">
        <v>2893</v>
      </c>
      <c r="C157" s="2" t="s">
        <v>6150</v>
      </c>
      <c r="D157" s="2" t="s">
        <v>2894</v>
      </c>
      <c r="E157" s="2" t="s">
        <v>6106</v>
      </c>
      <c r="F157" s="61" t="s">
        <v>2895</v>
      </c>
    </row>
    <row r="158" spans="1:6" ht="38.25">
      <c r="A158" s="63" t="s">
        <v>2381</v>
      </c>
      <c r="B158" s="63" t="s">
        <v>2385</v>
      </c>
      <c r="C158" s="63" t="s">
        <v>6153</v>
      </c>
      <c r="D158" s="63" t="s">
        <v>2380</v>
      </c>
      <c r="E158" s="63" t="s">
        <v>2382</v>
      </c>
      <c r="F158" s="61" t="s">
        <v>2383</v>
      </c>
    </row>
    <row r="159" spans="1:6" ht="38.25">
      <c r="A159" s="63" t="s">
        <v>2381</v>
      </c>
      <c r="B159" s="63" t="s">
        <v>2385</v>
      </c>
      <c r="C159" s="63" t="s">
        <v>6154</v>
      </c>
      <c r="D159" s="63" t="s">
        <v>2388</v>
      </c>
      <c r="E159" s="63" t="s">
        <v>2389</v>
      </c>
      <c r="F159" s="61" t="s">
        <v>2387</v>
      </c>
    </row>
    <row r="160" spans="1:6" ht="38.25">
      <c r="A160" s="63" t="s">
        <v>2381</v>
      </c>
      <c r="B160" s="63" t="s">
        <v>2385</v>
      </c>
      <c r="C160" s="63" t="s">
        <v>6155</v>
      </c>
      <c r="D160" s="63" t="s">
        <v>2465</v>
      </c>
      <c r="E160" s="63" t="s">
        <v>2389</v>
      </c>
      <c r="F160" s="61" t="s">
        <v>2464</v>
      </c>
    </row>
    <row r="161" spans="1:6" ht="38.25">
      <c r="A161" s="63" t="s">
        <v>2381</v>
      </c>
      <c r="B161" s="63" t="s">
        <v>2385</v>
      </c>
      <c r="C161" s="63" t="s">
        <v>6156</v>
      </c>
      <c r="D161" s="63" t="s">
        <v>3226</v>
      </c>
      <c r="E161" s="63" t="s">
        <v>2389</v>
      </c>
      <c r="F161" s="61" t="s">
        <v>3225</v>
      </c>
    </row>
    <row r="162" spans="1:6" ht="38.25">
      <c r="A162" s="63" t="s">
        <v>2381</v>
      </c>
      <c r="B162" s="63" t="s">
        <v>2385</v>
      </c>
      <c r="C162" s="63" t="s">
        <v>6157</v>
      </c>
      <c r="D162" s="63" t="s">
        <v>3686</v>
      </c>
      <c r="E162" s="63" t="s">
        <v>2389</v>
      </c>
      <c r="F162" s="61" t="s">
        <v>3685</v>
      </c>
    </row>
    <row r="163" spans="1:6" ht="38.25">
      <c r="A163" s="63" t="s">
        <v>2381</v>
      </c>
      <c r="B163" s="63" t="s">
        <v>2385</v>
      </c>
      <c r="C163" s="63" t="s">
        <v>6203</v>
      </c>
      <c r="D163" s="63" t="s">
        <v>2386</v>
      </c>
      <c r="E163" s="63" t="s">
        <v>461</v>
      </c>
      <c r="F163" s="61" t="s">
        <v>460</v>
      </c>
    </row>
    <row r="164" spans="1:6" ht="12.75">
      <c r="A164" s="63" t="s">
        <v>2381</v>
      </c>
      <c r="B164" s="63" t="s">
        <v>1268</v>
      </c>
      <c r="C164" s="63" t="s">
        <v>6150</v>
      </c>
      <c r="D164" s="63" t="s">
        <v>1773</v>
      </c>
      <c r="E164" s="63" t="s">
        <v>461</v>
      </c>
      <c r="F164" s="61" t="s">
        <v>1267</v>
      </c>
    </row>
    <row r="165" spans="1:6" ht="25.5">
      <c r="A165" s="63" t="s">
        <v>2381</v>
      </c>
      <c r="B165" s="63" t="s">
        <v>1268</v>
      </c>
      <c r="C165" s="63">
        <v>2010</v>
      </c>
      <c r="D165" s="63" t="s">
        <v>4047</v>
      </c>
      <c r="E165" s="63" t="s">
        <v>461</v>
      </c>
      <c r="F165" s="61" t="s">
        <v>4046</v>
      </c>
    </row>
    <row r="166" spans="1:6" ht="25.5">
      <c r="A166" s="63" t="s">
        <v>2381</v>
      </c>
      <c r="B166" s="63" t="s">
        <v>1268</v>
      </c>
      <c r="C166" s="63" t="s">
        <v>4393</v>
      </c>
      <c r="D166" s="63" t="s">
        <v>4050</v>
      </c>
      <c r="E166" s="63" t="s">
        <v>461</v>
      </c>
      <c r="F166" s="61" t="s">
        <v>4049</v>
      </c>
    </row>
    <row r="167" spans="1:6" ht="38.25">
      <c r="A167" s="63" t="s">
        <v>2381</v>
      </c>
      <c r="B167" s="63" t="s">
        <v>1268</v>
      </c>
      <c r="C167" s="63" t="s">
        <v>4140</v>
      </c>
      <c r="D167" s="63" t="s">
        <v>4141</v>
      </c>
      <c r="E167" s="63" t="s">
        <v>4142</v>
      </c>
      <c r="F167" s="61" t="s">
        <v>4139</v>
      </c>
    </row>
    <row r="168" spans="1:6" ht="38.25">
      <c r="A168" s="63" t="s">
        <v>2381</v>
      </c>
      <c r="B168" s="63" t="s">
        <v>1268</v>
      </c>
      <c r="C168" s="63">
        <v>2012</v>
      </c>
      <c r="D168" s="63" t="s">
        <v>4695</v>
      </c>
      <c r="E168" s="63" t="s">
        <v>4694</v>
      </c>
      <c r="F168" s="61" t="s">
        <v>4693</v>
      </c>
    </row>
    <row r="169" spans="1:6" ht="12.75">
      <c r="A169" s="63" t="s">
        <v>2297</v>
      </c>
      <c r="B169" s="63" t="s">
        <v>2298</v>
      </c>
      <c r="C169" s="63"/>
      <c r="D169" s="63" t="s">
        <v>2299</v>
      </c>
      <c r="E169" s="63"/>
      <c r="F169" s="61" t="s">
        <v>2300</v>
      </c>
    </row>
    <row r="170" spans="1:6" ht="25.5">
      <c r="A170" s="2" t="s">
        <v>2297</v>
      </c>
      <c r="B170" s="63" t="s">
        <v>249</v>
      </c>
      <c r="C170" s="63">
        <v>2012</v>
      </c>
      <c r="D170" s="2" t="s">
        <v>242</v>
      </c>
      <c r="E170" s="63"/>
      <c r="F170" s="61" t="s">
        <v>241</v>
      </c>
    </row>
    <row r="171" spans="1:6" ht="25.5">
      <c r="A171" s="2" t="s">
        <v>2297</v>
      </c>
      <c r="B171" s="63" t="s">
        <v>249</v>
      </c>
      <c r="C171" s="63">
        <v>2013</v>
      </c>
      <c r="D171" s="2" t="s">
        <v>248</v>
      </c>
      <c r="E171" s="63"/>
      <c r="F171" s="61" t="s">
        <v>247</v>
      </c>
    </row>
    <row r="172" spans="1:6" ht="25.5">
      <c r="A172" s="63" t="s">
        <v>3406</v>
      </c>
      <c r="B172" s="63"/>
      <c r="C172" s="63" t="s">
        <v>4319</v>
      </c>
      <c r="D172" s="63" t="s">
        <v>3124</v>
      </c>
      <c r="E172" s="63"/>
      <c r="F172" s="61" t="s">
        <v>3407</v>
      </c>
    </row>
    <row r="173" spans="1:6" ht="25.5">
      <c r="A173" s="63" t="s">
        <v>3406</v>
      </c>
      <c r="B173" s="63"/>
      <c r="C173" s="63" t="s">
        <v>3408</v>
      </c>
      <c r="D173" s="63" t="s">
        <v>3409</v>
      </c>
      <c r="E173" s="63"/>
      <c r="F173" s="61" t="s">
        <v>4114</v>
      </c>
    </row>
    <row r="174" spans="1:6" ht="25.5">
      <c r="A174" s="63" t="s">
        <v>3406</v>
      </c>
      <c r="B174" s="63"/>
      <c r="C174" s="63">
        <v>2010</v>
      </c>
      <c r="D174" s="63" t="s">
        <v>4095</v>
      </c>
      <c r="E174" s="63"/>
      <c r="F174" s="61" t="s">
        <v>4094</v>
      </c>
    </row>
    <row r="175" spans="1:6" ht="25.5">
      <c r="A175" s="63" t="s">
        <v>3406</v>
      </c>
      <c r="B175" s="63"/>
      <c r="C175" s="63">
        <v>2006</v>
      </c>
      <c r="D175" s="63" t="s">
        <v>4097</v>
      </c>
      <c r="E175" s="63"/>
      <c r="F175" s="61" t="s">
        <v>4096</v>
      </c>
    </row>
    <row r="176" spans="1:6" ht="25.5">
      <c r="A176" s="63" t="s">
        <v>313</v>
      </c>
      <c r="B176" s="63"/>
      <c r="C176" s="2" t="s">
        <v>6150</v>
      </c>
      <c r="D176" s="63" t="s">
        <v>315</v>
      </c>
      <c r="E176" s="63"/>
      <c r="F176" s="61" t="s">
        <v>314</v>
      </c>
    </row>
    <row r="177" spans="1:6" ht="25.5">
      <c r="A177" s="63" t="s">
        <v>313</v>
      </c>
      <c r="B177" s="63"/>
      <c r="C177" s="63">
        <v>2012</v>
      </c>
      <c r="D177" s="63" t="s">
        <v>316</v>
      </c>
      <c r="E177" s="63"/>
      <c r="F177" s="63"/>
    </row>
    <row r="178" spans="1:6" ht="38.25">
      <c r="A178" s="63" t="s">
        <v>445</v>
      </c>
      <c r="B178" s="63"/>
      <c r="C178" s="63">
        <v>2012</v>
      </c>
      <c r="D178" s="63" t="s">
        <v>446</v>
      </c>
      <c r="E178" s="63"/>
      <c r="F178" s="61" t="s">
        <v>2991</v>
      </c>
    </row>
    <row r="179" spans="1:6" ht="38.25">
      <c r="A179" s="63" t="s">
        <v>445</v>
      </c>
      <c r="B179" s="63" t="s">
        <v>442</v>
      </c>
      <c r="C179" s="63">
        <v>2002</v>
      </c>
      <c r="D179" s="63" t="s">
        <v>4816</v>
      </c>
      <c r="E179" s="63"/>
      <c r="F179" s="61" t="s">
        <v>4817</v>
      </c>
    </row>
    <row r="180" spans="1:6" ht="25.5">
      <c r="A180" s="63" t="s">
        <v>1972</v>
      </c>
      <c r="B180" s="63" t="s">
        <v>1973</v>
      </c>
      <c r="C180" s="2" t="s">
        <v>6150</v>
      </c>
      <c r="D180" s="63" t="s">
        <v>605</v>
      </c>
      <c r="E180" s="63" t="s">
        <v>606</v>
      </c>
      <c r="F180" s="61" t="s">
        <v>1669</v>
      </c>
    </row>
    <row r="181" spans="1:6" ht="25.5">
      <c r="A181" s="2" t="s">
        <v>3110</v>
      </c>
      <c r="B181" s="2" t="s">
        <v>3111</v>
      </c>
      <c r="C181" s="2" t="s">
        <v>4319</v>
      </c>
      <c r="D181" s="2" t="s">
        <v>3112</v>
      </c>
      <c r="E181" s="2" t="s">
        <v>3113</v>
      </c>
      <c r="F181" s="61" t="s">
        <v>3114</v>
      </c>
    </row>
    <row r="182" spans="1:6" ht="25.5">
      <c r="A182" s="2" t="s">
        <v>3110</v>
      </c>
      <c r="B182" s="2" t="s">
        <v>3111</v>
      </c>
      <c r="C182" s="2" t="s">
        <v>4320</v>
      </c>
      <c r="D182" s="2" t="s">
        <v>3116</v>
      </c>
      <c r="E182" s="2" t="s">
        <v>3113</v>
      </c>
      <c r="F182" s="61" t="s">
        <v>3117</v>
      </c>
    </row>
    <row r="183" spans="1:6" ht="25.5">
      <c r="A183" s="2" t="s">
        <v>3110</v>
      </c>
      <c r="B183" s="2" t="s">
        <v>3111</v>
      </c>
      <c r="C183" s="2" t="s">
        <v>4343</v>
      </c>
      <c r="D183" s="63" t="s">
        <v>812</v>
      </c>
      <c r="E183" s="2" t="s">
        <v>811</v>
      </c>
      <c r="F183" s="61" t="s">
        <v>810</v>
      </c>
    </row>
    <row r="184" spans="1:6" ht="25.5">
      <c r="A184" s="2" t="s">
        <v>3110</v>
      </c>
      <c r="B184" s="2" t="s">
        <v>3111</v>
      </c>
      <c r="C184" s="2" t="s">
        <v>3718</v>
      </c>
      <c r="D184" s="63" t="s">
        <v>816</v>
      </c>
      <c r="E184" s="2" t="s">
        <v>811</v>
      </c>
      <c r="F184" s="61" t="s">
        <v>817</v>
      </c>
    </row>
    <row r="185" spans="1:6" ht="25.5">
      <c r="A185" s="2" t="s">
        <v>3110</v>
      </c>
      <c r="B185" s="2" t="s">
        <v>3111</v>
      </c>
      <c r="C185" s="2" t="s">
        <v>4383</v>
      </c>
      <c r="D185" s="63" t="s">
        <v>823</v>
      </c>
      <c r="E185" s="2" t="s">
        <v>811</v>
      </c>
      <c r="F185" s="61" t="s">
        <v>824</v>
      </c>
    </row>
    <row r="186" spans="1:6" ht="38.25">
      <c r="A186" s="2" t="s">
        <v>3110</v>
      </c>
      <c r="B186" s="2" t="s">
        <v>3111</v>
      </c>
      <c r="C186" s="2" t="s">
        <v>3180</v>
      </c>
      <c r="D186" s="2" t="s">
        <v>838</v>
      </c>
      <c r="E186" s="79">
        <v>41388</v>
      </c>
      <c r="F186" s="61" t="s">
        <v>839</v>
      </c>
    </row>
    <row r="187" spans="1:6" ht="25.5">
      <c r="A187" s="63" t="s">
        <v>3355</v>
      </c>
      <c r="B187" s="63" t="s">
        <v>3385</v>
      </c>
      <c r="C187" s="63">
        <v>2011</v>
      </c>
      <c r="D187" s="63" t="s">
        <v>3356</v>
      </c>
      <c r="E187" s="2" t="s">
        <v>6152</v>
      </c>
      <c r="F187" s="61" t="s">
        <v>3384</v>
      </c>
    </row>
    <row r="188" spans="1:6" ht="25.5">
      <c r="A188" s="2" t="s">
        <v>3355</v>
      </c>
      <c r="B188" s="2" t="s">
        <v>4763</v>
      </c>
      <c r="C188" s="2" t="s">
        <v>1008</v>
      </c>
      <c r="D188" s="2" t="s">
        <v>4762</v>
      </c>
      <c r="E188" s="2" t="s">
        <v>3943</v>
      </c>
      <c r="F188" s="61" t="s">
        <v>4764</v>
      </c>
    </row>
    <row r="189" spans="1:6" ht="38.25">
      <c r="A189" s="2" t="s">
        <v>3355</v>
      </c>
      <c r="B189" s="2" t="s">
        <v>4763</v>
      </c>
      <c r="C189" s="2" t="s">
        <v>1990</v>
      </c>
      <c r="D189" s="2" t="s">
        <v>1333</v>
      </c>
      <c r="E189" s="2" t="s">
        <v>3943</v>
      </c>
      <c r="F189" s="61" t="s">
        <v>1334</v>
      </c>
    </row>
    <row r="190" spans="1:6" ht="25.5">
      <c r="A190" s="2" t="s">
        <v>3355</v>
      </c>
      <c r="B190" s="2" t="s">
        <v>1335</v>
      </c>
      <c r="C190" s="63" t="s">
        <v>405</v>
      </c>
      <c r="D190" s="2" t="s">
        <v>1336</v>
      </c>
      <c r="E190" s="2" t="s">
        <v>3943</v>
      </c>
      <c r="F190" s="61" t="s">
        <v>1337</v>
      </c>
    </row>
    <row r="191" spans="1:6" ht="12.75">
      <c r="A191" s="63" t="s">
        <v>3355</v>
      </c>
      <c r="B191" s="63" t="s">
        <v>1741</v>
      </c>
      <c r="C191" s="63" t="s">
        <v>1008</v>
      </c>
      <c r="D191" s="63" t="s">
        <v>1742</v>
      </c>
      <c r="E191" s="63" t="s">
        <v>1743</v>
      </c>
      <c r="F191" s="61" t="s">
        <v>1744</v>
      </c>
    </row>
    <row r="192" spans="1:6" ht="12.75">
      <c r="A192" s="63" t="s">
        <v>3355</v>
      </c>
      <c r="B192" s="63" t="s">
        <v>1741</v>
      </c>
      <c r="C192" s="63" t="s">
        <v>1217</v>
      </c>
      <c r="D192" s="63" t="s">
        <v>1218</v>
      </c>
      <c r="E192" s="63" t="s">
        <v>1743</v>
      </c>
      <c r="F192" s="61" t="s">
        <v>1216</v>
      </c>
    </row>
    <row r="193" spans="1:6" ht="25.5">
      <c r="A193" s="63" t="s">
        <v>5017</v>
      </c>
      <c r="B193" s="63" t="s">
        <v>5625</v>
      </c>
      <c r="C193" s="63" t="s">
        <v>6150</v>
      </c>
      <c r="D193" s="63" t="s">
        <v>5626</v>
      </c>
      <c r="E193" s="63" t="s">
        <v>5627</v>
      </c>
      <c r="F193" s="61" t="s">
        <v>5628</v>
      </c>
    </row>
    <row r="194" spans="1:6" ht="25.5">
      <c r="A194" s="63" t="s">
        <v>1535</v>
      </c>
      <c r="B194" s="63" t="s">
        <v>1536</v>
      </c>
      <c r="C194" s="63">
        <v>2010</v>
      </c>
      <c r="D194" s="63" t="s">
        <v>1537</v>
      </c>
      <c r="E194" s="63"/>
      <c r="F194" s="61" t="s">
        <v>1538</v>
      </c>
    </row>
    <row r="195" spans="1:6" ht="25.5">
      <c r="A195" s="63" t="s">
        <v>4698</v>
      </c>
      <c r="B195" s="63"/>
      <c r="C195" s="2" t="s">
        <v>6153</v>
      </c>
      <c r="D195" s="63" t="s">
        <v>2241</v>
      </c>
      <c r="E195" s="63"/>
      <c r="F195" s="63" t="s">
        <v>6110</v>
      </c>
    </row>
    <row r="196" spans="1:6" ht="38.25">
      <c r="A196" s="63" t="s">
        <v>4698</v>
      </c>
      <c r="B196" s="63"/>
      <c r="C196" s="2" t="s">
        <v>6154</v>
      </c>
      <c r="D196" s="63" t="s">
        <v>2908</v>
      </c>
      <c r="E196" s="63" t="s">
        <v>2909</v>
      </c>
      <c r="F196" s="61" t="s">
        <v>2907</v>
      </c>
    </row>
    <row r="197" spans="1:6" ht="25.5">
      <c r="A197" s="63" t="s">
        <v>4698</v>
      </c>
      <c r="B197" s="63"/>
      <c r="C197" s="2" t="s">
        <v>6155</v>
      </c>
      <c r="D197" s="63" t="s">
        <v>4361</v>
      </c>
      <c r="E197" s="63"/>
      <c r="F197" s="63" t="s">
        <v>6110</v>
      </c>
    </row>
    <row r="198" spans="1:6" ht="25.5">
      <c r="A198" s="63" t="s">
        <v>1523</v>
      </c>
      <c r="B198" s="63"/>
      <c r="C198" s="63">
        <v>2002</v>
      </c>
      <c r="D198" s="63" t="s">
        <v>3056</v>
      </c>
      <c r="E198" s="63"/>
      <c r="F198" s="61" t="s">
        <v>1524</v>
      </c>
    </row>
    <row r="199" spans="1:6" ht="25.5">
      <c r="A199" s="63" t="s">
        <v>1523</v>
      </c>
      <c r="B199" s="63"/>
      <c r="C199" s="63">
        <v>2007</v>
      </c>
      <c r="D199" s="63" t="s">
        <v>3056</v>
      </c>
      <c r="E199" s="63"/>
      <c r="F199" s="61" t="s">
        <v>1525</v>
      </c>
    </row>
    <row r="200" spans="1:6" ht="25.5">
      <c r="A200" s="63" t="s">
        <v>1523</v>
      </c>
      <c r="B200" s="63"/>
      <c r="C200" s="63">
        <v>2012</v>
      </c>
      <c r="D200" s="63" t="s">
        <v>3056</v>
      </c>
      <c r="E200" s="63"/>
      <c r="F200" s="61" t="s">
        <v>1526</v>
      </c>
    </row>
    <row r="201" spans="1:6" ht="25.5">
      <c r="A201" s="63" t="s">
        <v>5454</v>
      </c>
      <c r="B201" s="63" t="s">
        <v>5456</v>
      </c>
      <c r="C201" s="2" t="s">
        <v>6150</v>
      </c>
      <c r="D201" s="63" t="s">
        <v>5457</v>
      </c>
      <c r="E201" s="63" t="s">
        <v>5458</v>
      </c>
      <c r="F201" s="61" t="s">
        <v>5455</v>
      </c>
    </row>
    <row r="202" spans="1:6" ht="12.75">
      <c r="A202" s="63" t="s">
        <v>714</v>
      </c>
      <c r="B202" s="63"/>
      <c r="C202" s="63">
        <v>2012</v>
      </c>
      <c r="D202" s="63" t="s">
        <v>715</v>
      </c>
      <c r="E202" s="63"/>
      <c r="F202" s="61" t="s">
        <v>716</v>
      </c>
    </row>
    <row r="203" spans="1:6" ht="25.5">
      <c r="A203" s="63" t="s">
        <v>412</v>
      </c>
      <c r="B203" s="63"/>
      <c r="C203" s="63" t="s">
        <v>405</v>
      </c>
      <c r="D203" s="63" t="s">
        <v>414</v>
      </c>
      <c r="E203" s="63"/>
      <c r="F203" s="61" t="s">
        <v>415</v>
      </c>
    </row>
    <row r="204" spans="1:6" ht="25.5">
      <c r="A204" s="63" t="s">
        <v>412</v>
      </c>
      <c r="B204" s="63"/>
      <c r="C204" s="63" t="s">
        <v>413</v>
      </c>
      <c r="D204" s="63" t="s">
        <v>417</v>
      </c>
      <c r="E204" s="63"/>
      <c r="F204" s="61" t="s">
        <v>416</v>
      </c>
    </row>
    <row r="205" spans="1:6" ht="25.5">
      <c r="A205" s="63" t="s">
        <v>412</v>
      </c>
      <c r="B205" s="63"/>
      <c r="C205" s="63">
        <v>2012</v>
      </c>
      <c r="D205" s="63" t="s">
        <v>1031</v>
      </c>
      <c r="E205" s="63"/>
      <c r="F205" s="61" t="s">
        <v>1032</v>
      </c>
    </row>
    <row r="206" spans="1:6" ht="25.5">
      <c r="A206" s="63" t="s">
        <v>412</v>
      </c>
      <c r="B206" s="63"/>
      <c r="C206" s="63" t="s">
        <v>2737</v>
      </c>
      <c r="D206" s="63" t="s">
        <v>1055</v>
      </c>
      <c r="E206" s="63"/>
      <c r="F206" s="61" t="s">
        <v>1056</v>
      </c>
    </row>
    <row r="207" spans="1:6" ht="25.5">
      <c r="A207" s="63" t="s">
        <v>412</v>
      </c>
      <c r="B207" s="63" t="s">
        <v>5428</v>
      </c>
      <c r="C207" s="63" t="s">
        <v>6150</v>
      </c>
      <c r="D207" s="63" t="s">
        <v>444</v>
      </c>
      <c r="E207" s="63" t="s">
        <v>5430</v>
      </c>
      <c r="F207" s="61" t="s">
        <v>5429</v>
      </c>
    </row>
    <row r="208" spans="1:6" ht="12.75">
      <c r="A208" s="63" t="s">
        <v>4346</v>
      </c>
      <c r="B208" s="63" t="s">
        <v>2999</v>
      </c>
      <c r="C208" s="68" t="s">
        <v>6150</v>
      </c>
      <c r="D208" s="63"/>
      <c r="E208" s="63" t="s">
        <v>2658</v>
      </c>
      <c r="F208" s="61" t="s">
        <v>2952</v>
      </c>
    </row>
    <row r="209" spans="1:6" ht="51">
      <c r="A209" s="63" t="s">
        <v>4346</v>
      </c>
      <c r="B209" s="63" t="s">
        <v>2999</v>
      </c>
      <c r="C209" s="63">
        <v>2011</v>
      </c>
      <c r="D209" s="63" t="s">
        <v>3719</v>
      </c>
      <c r="E209" s="63"/>
      <c r="F209" s="61" t="s">
        <v>3720</v>
      </c>
    </row>
    <row r="210" spans="1:6" ht="12.75">
      <c r="A210" s="63" t="s">
        <v>5026</v>
      </c>
      <c r="B210" s="63" t="s">
        <v>5247</v>
      </c>
      <c r="C210" s="63">
        <v>2011</v>
      </c>
      <c r="D210" s="63" t="s">
        <v>3878</v>
      </c>
      <c r="E210" s="63"/>
      <c r="F210" s="61" t="s">
        <v>5248</v>
      </c>
    </row>
    <row r="211" spans="1:6" ht="25.5">
      <c r="A211" s="63" t="s">
        <v>1798</v>
      </c>
      <c r="B211" s="63" t="s">
        <v>1799</v>
      </c>
      <c r="C211" s="63" t="s">
        <v>6150</v>
      </c>
      <c r="D211" s="63" t="s">
        <v>1800</v>
      </c>
      <c r="E211" s="63" t="s">
        <v>1801</v>
      </c>
      <c r="F211" s="61" t="s">
        <v>1802</v>
      </c>
    </row>
    <row r="212" spans="1:6" ht="25.5">
      <c r="A212" s="63" t="s">
        <v>1798</v>
      </c>
      <c r="B212" s="63" t="s">
        <v>1799</v>
      </c>
      <c r="C212" s="63">
        <v>2012</v>
      </c>
      <c r="D212" s="63" t="s">
        <v>1803</v>
      </c>
      <c r="E212" s="63"/>
      <c r="F212" s="61" t="s">
        <v>1804</v>
      </c>
    </row>
    <row r="213" spans="1:6" ht="25.5">
      <c r="A213" s="2" t="s">
        <v>1798</v>
      </c>
      <c r="B213" s="2" t="s">
        <v>3824</v>
      </c>
      <c r="C213" s="2" t="s">
        <v>6153</v>
      </c>
      <c r="D213" s="2" t="s">
        <v>3825</v>
      </c>
      <c r="E213" s="2" t="s">
        <v>6101</v>
      </c>
      <c r="F213" s="61" t="s">
        <v>3826</v>
      </c>
    </row>
    <row r="214" spans="1:6" ht="38.25">
      <c r="A214" s="2" t="s">
        <v>1798</v>
      </c>
      <c r="B214" s="2" t="s">
        <v>3824</v>
      </c>
      <c r="C214" s="2" t="s">
        <v>6154</v>
      </c>
      <c r="D214" s="2" t="s">
        <v>5437</v>
      </c>
      <c r="E214" s="63" t="s">
        <v>5436</v>
      </c>
      <c r="F214" s="61" t="s">
        <v>5435</v>
      </c>
    </row>
    <row r="215" spans="1:6" ht="12.75">
      <c r="A215" s="63" t="s">
        <v>1959</v>
      </c>
      <c r="B215" s="63"/>
      <c r="C215" s="63">
        <v>2010</v>
      </c>
      <c r="D215" s="63" t="s">
        <v>1811</v>
      </c>
      <c r="E215" s="63"/>
      <c r="F215" s="61" t="s">
        <v>2295</v>
      </c>
    </row>
    <row r="216" spans="1:6" ht="12.75">
      <c r="A216" s="63" t="s">
        <v>27</v>
      </c>
      <c r="B216" s="63" t="s">
        <v>6213</v>
      </c>
      <c r="C216" s="63" t="s">
        <v>6153</v>
      </c>
      <c r="D216" s="63" t="s">
        <v>28</v>
      </c>
      <c r="E216" s="63" t="s">
        <v>29</v>
      </c>
      <c r="F216" s="61" t="s">
        <v>30</v>
      </c>
    </row>
    <row r="217" spans="1:6" ht="12.75">
      <c r="A217" s="63" t="s">
        <v>27</v>
      </c>
      <c r="B217" s="63" t="s">
        <v>6213</v>
      </c>
      <c r="C217" s="63" t="s">
        <v>6154</v>
      </c>
      <c r="D217" s="2" t="s">
        <v>32</v>
      </c>
      <c r="E217" s="63" t="s">
        <v>29</v>
      </c>
      <c r="F217" s="61" t="s">
        <v>33</v>
      </c>
    </row>
    <row r="218" spans="1:6" ht="38.25">
      <c r="A218" s="63" t="s">
        <v>27</v>
      </c>
      <c r="B218" s="63" t="s">
        <v>6213</v>
      </c>
      <c r="C218" s="63">
        <v>2012</v>
      </c>
      <c r="D218" s="63" t="s">
        <v>855</v>
      </c>
      <c r="E218" s="63" t="s">
        <v>29</v>
      </c>
      <c r="F218" s="61" t="s">
        <v>856</v>
      </c>
    </row>
    <row r="219" spans="1:6" ht="25.5">
      <c r="A219" s="63" t="s">
        <v>27</v>
      </c>
      <c r="B219" s="63" t="s">
        <v>363</v>
      </c>
      <c r="C219" s="63" t="s">
        <v>6150</v>
      </c>
      <c r="D219" s="63" t="s">
        <v>364</v>
      </c>
      <c r="E219" s="63" t="s">
        <v>29</v>
      </c>
      <c r="F219" s="61" t="s">
        <v>365</v>
      </c>
    </row>
  </sheetData>
  <sheetProtection/>
  <hyperlinks>
    <hyperlink ref="F33" r:id="rId1" display="http://www.gov.bw/en/Citizens/Sub-Audiences/Children--Youth1/Orphan-Care-Program/"/>
    <hyperlink ref="F94" r:id="rId2" display="http://www.swd.gov.hk/doc/social-sec/Residence_eng_01022011.pdf"/>
    <hyperlink ref="F97" r:id="rId3" display="http://www.swd.gov.hk/en/index/site_pubsvc/page_socsecu/sub_socialsecurity/#CSSAsr"/>
    <hyperlink ref="F208" r:id="rId4" display="http://www.ijtimaia.tn/index.php?id=37"/>
    <hyperlink ref="F107" r:id="rId5" display="http://www.gender.go.ke/index.php/Table/SP-Programmes/"/>
    <hyperlink ref="F209" r:id="rId6" display="http://cmimarseille.org/_src/MSU_wk1/MSU_wk1_NoteMAS.pdf"/>
    <hyperlink ref="F108" r:id="rId7" display="http://www.ias.gov.mo/en/services/"/>
    <hyperlink ref="F101" r:id="rId8" display="http://rural.nic.in/sites/downloads/annual-report/anualreport0708_eng.pdf"/>
    <hyperlink ref="F25" r:id="rId9" display="http://www.socialsecurity.org.bz/Benefits/LongTerm/NCPPension.aspx"/>
    <hyperlink ref="F26" r:id="rId10" display="http://www.socialsecurity.org.bz/2010%20AR.pdf"/>
    <hyperlink ref="F54" r:id="rId11" display="http://www.anspe.gov.co/?q=node/6"/>
    <hyperlink ref="F215" r:id="rId12" display="http://www.bps.gub.uy/Estadistica//Boletin%20Estadistico/Boletin%20Estadistico%202010.zip"/>
    <hyperlink ref="F178" r:id="rId13" display="http://www.finance.gov.vc/index.php?option=com_content&amp;view=section&amp;layout=blog&amp;id=21&amp;Itemid=103"/>
    <hyperlink ref="F111" r:id="rId14" display="http://www.jkm.gov.my/index.php?option=com_content&amp;view=article&amp;id=332%3Aperkhidmatan-bantuan-kebajikan&amp;catid=43%3Abantuan-kebajikan&amp;Itemid=77&amp;lang=en"/>
    <hyperlink ref="F113" r:id="rId15" display="http://www.jkm.gov.my/index.php?option=com_content&amp;view=article&amp;id=336%3Askim-bantuan-kewangan-bagi-golongan-ibu-tunggal&amp;catid=43%3Abantuan-kebajikan&amp;Itemid=77&amp;lang=en"/>
    <hyperlink ref="F115" r:id="rId16" display="http://www.jkm.gov.my/index.php?option=com_content&amp;view=article&amp;id=70%3Askim-bantuan-kebajikan&amp;catid=43%3Abantuan-kebajikan&amp;Itemid=163&amp;lang=en"/>
    <hyperlink ref="F122" r:id="rId17" display="http://pension.gov.mv/en/index.php?option=com_rokdownloads&amp;view=folder&amp;Itemid=170"/>
    <hyperlink ref="F158" r:id="rId18" display="http://www.sas.gov.py/xhtml/DGPSyDT/dgpsydt_Propais_II_2.html"/>
    <hyperlink ref="F159" r:id="rId19" display="http://www.sas.gov.py/xhtml/DGPSyDH/dgpsydh_dtekopora.html"/>
    <hyperlink ref="F160" r:id="rId20" display="http://www.sas.gov.py/xhtml/DGPSyDH/dgpsydh_TMC.html"/>
    <hyperlink ref="F161" r:id="rId21" display="http://www.sas.gov.py/xhtml/login/notisas.php?id=85"/>
    <hyperlink ref="F162" r:id="rId22" display="http://www.sas.gov.py/xhtml/DGPSyDH/dgpsydh_dadulmayores2.html"/>
    <hyperlink ref="F164" r:id="rId23" display="http://www.hacienda.gov.py/web-sseaf/index.php?c=297"/>
    <hyperlink ref="F163" r:id="rId24" display="http://www.sas.gov.py/xhtml/DGPSyDH/dgpsydh_dnopytyvo.html"/>
    <hyperlink ref="F147" r:id="rId25" display="http://www.sdc-cashprojects.ch/en/Home/document.php?itemID=1773&amp;langID=1"/>
    <hyperlink ref="F8" r:id="rId26" display="http://www.anses.gob.ar/general/institucional/historia-anses-220"/>
    <hyperlink ref="F31" r:id="rId27" display="http://www.gov.bw/en/Ministries--Authorities/Ministries/Ministry-of-Local-Government-MLG1/Services/Old-Age-Pension-/"/>
    <hyperlink ref="F155" r:id="rId28" display="http://www.pbm.gov.pk/Projects/Ongoing/Food%20Support%20Programme/Introduction.html"/>
    <hyperlink ref="F135" r:id="rId29" display="http://www.oportunidades.gob.mx/"/>
    <hyperlink ref="F27" r:id="rId30" display="http://www.economiayfinanzas.gob.bo/index.php?opcion=com_indicadores&amp;ver=indicadores&amp;idc=1071"/>
    <hyperlink ref="F28" r:id="rId31" display="http://www.economiayfinanzas.gob.bo/index.php?opcion=com_contenido&amp;ver=contenido&amp;id=1175&amp;seccion=315&amp;categoria=458"/>
    <hyperlink ref="F172" r:id="rId32" display="http://www.socialsecurity.kn/ben_assist.asp"/>
    <hyperlink ref="F204" r:id="rId33" display="http://rgd.legalaffairs.gov.tt/Laws2/Alphabetical_List/lawspdfs/32.03.pdf"/>
    <hyperlink ref="F205" r:id="rId34" display="http://mpsd.drupalgardens.com/content/documents"/>
    <hyperlink ref="F14" r:id="rId35" display="http://www.parliament.am/law_docs/301210HO243eng.pdf"/>
    <hyperlink ref="F61" r:id="rId36" display="http://www.paclii.org/ck/legis/num_act/waa19911992164//"/>
    <hyperlink ref="F15" r:id="rId37" display="http://www.armstat.am/en/?nid=45&amp;year=2012"/>
    <hyperlink ref="F148" r:id="rId38" display="http://web.nso.mn/download_data.php?type=yearbook&amp;year=2009&amp;file=yearbook2009.pdf"/>
    <hyperlink ref="F102" r:id="rId39" display="http://www.nsap.nic.in/annualProgressReport.html#"/>
    <hyperlink ref="F73" r:id="rId40" display="http://www.pps.gob.ec/PPS/PPS/BDH/INF/InformacionyServicios.aspx"/>
    <hyperlink ref="F143" r:id="rId41" display="http://www.diputados.gob.mx/LeyesBiblio/pdf/264.pdf "/>
    <hyperlink ref="F145" r:id="rId42" display="http://www.sedesol.gob.mx/es/SEDESOL/Mas_Informacion_del_Programa_Jornaleros#montos"/>
    <hyperlink ref="F82" r:id="rId43" display="http://www.mlhsss.gov.gy/index.php?option=com_content&amp;view=article&amp;id=486:budget-debate-april-2012&amp;catid=3:speeches&amp;Itemid=80"/>
    <hyperlink ref="F83" r:id="rId44" display="http://www.mlhsss.gov.gy/index.php?option=com_content&amp;view=article&amp;id=448:distribution-of-2012-old-age-pension-and-public-assistance-books-begins-&amp;catid=2:news&amp;Itemid=45"/>
    <hyperlink ref="F45" r:id="rId45" display="http://www.chilesolidario.gob.cl/en/chs_en.php"/>
    <hyperlink ref="F46" r:id="rId46" display="http://www.spensiones.cl/safpstats/stats/pageCCEE.php?menu=sps&amp;item=nbmpm"/>
    <hyperlink ref="F48" r:id="rId47" display="http://www.chilesolidario.gob.cl/sist/sist1.php "/>
    <hyperlink ref="F49" r:id="rId48" display="http://as.ministeriodesarrollosocial.gob.cl/views/html/preguntas.php"/>
    <hyperlink ref="F75" r:id="rId49" display="http://www.eip.gov.eg/Upload/Periodicals/13/3388/Sections/E/p3-en-241.pdf"/>
    <hyperlink ref="F42" r:id="rId50" display="http://www.cnps.cv/index.php?option=com_docman&amp;task=doc_download&amp;gid=33&amp;Itemid=14"/>
    <hyperlink ref="F196" r:id="rId51" display="http://sowf.moi.gov.tw/04/02/100.12.23%E4%B8%AD%E8%80%81%E6%B4%A5%E8%B2%BC%E8%8B%B1%E8%AD%AF%E7%89%88.htm"/>
    <hyperlink ref="F76" r:id="rId52" display="http://www.eip.gov.eg/Periodicals/Engaz/Version20082009/12.pdf"/>
    <hyperlink ref="F19" r:id="rId53" display="http://www.nib-bahamas.com/_m1740lm1753/Assistances/default.aspx/#eligibleoancp"/>
    <hyperlink ref="F144" r:id="rId54" display="http://www.sedesol.gob.mx/work/models/NORMATECA/Normateca/Reglas_Operacion/2012/rop2012_70_y_mas.pdf"/>
    <hyperlink ref="F98" r:id="rId55" display="http://www.swd.gov.hk/en/index/site_pubsvc/page_socsecu/sub_comprehens/"/>
    <hyperlink ref="F95" r:id="rId56" display="http://www.swd.gov.hk/doc/social-sec/CSSAP0612_eng_v1.pdf"/>
    <hyperlink ref="F100" r:id="rId57" display="http://www.swd.gov.hk/en/index/site_pubsvc/page_socsecu/sub_statistics/"/>
    <hyperlink ref="F114" r:id="rId58" display="http://www.jkm.gov.my/index.php?option=com_content&amp;view=article&amp;id=333%3Askim-bantuan-kewangan-bagi-keluarga-miskin&amp;catid=43%3Abantuan-kebajikan&amp;Itemid=77&amp;lang=en"/>
    <hyperlink ref="F112" r:id="rId59" display="http://www.jkm.gov.my/index.php?option=com_content&amp;view=article&amp;id=334%3Askim-bantuan-kewangan-bagi-golongan-oku&amp;catid=43%3Abantuan-kebajikan&amp;Itemid=77&amp;lang=en"/>
    <hyperlink ref="F20" r:id="rId60" display="http://www.dss.gov.bd/index.php?option=com_content&amp;view=article&amp;id=59:old-age-allowances&amp;catid=39:social-cash-"/>
    <hyperlink ref="F182" r:id="rId61" display="http://app.msf.gov.sg/ComCare/LearnMoreAboutComCare.aspx"/>
    <hyperlink ref="F189" r:id="rId62" display="http://www.sassa.gov.za/Portals/1/Documents/bb28d4ed-15f1-48e3-b7f1-0915149fe8cb.pdf"/>
    <hyperlink ref="F190" r:id="rId63" display="http://www.thepresidency.gov.za/MediaLib/Downloads/Home/Publications/NationalPlanningCommission4/Development%20Indicators2010.pdf"/>
    <hyperlink ref="F96" r:id="rId64" display="http://www.swd.gov.hk/doc/social-sec/SSAP0612_eng.pdf"/>
    <hyperlink ref="F106" r:id="rId65" display="http://www.hsnp.or.ke/images/downloads/kenya%20sp%20review%20report-%20jan%202012%20edition.pdf"/>
    <hyperlink ref="F211" r:id="rId66" display="http://www.socialprotection.go.ug"/>
    <hyperlink ref="F212" r:id="rId67" display="http://www.socialprotection.go.ug/pdf/FinalPERReport28092012.pdf"/>
    <hyperlink ref="F32" r:id="rId68" display="http://www.gov.bw/en/Ministries--Authorities/Ministries/Ministry-of-Local-Government-MLG1/Services/Destitude-allowance/"/>
    <hyperlink ref="F149" r:id="rId69" display="http://209.88.21.36/opencms/opencms/grnnet/MGECW/services/grantsChildren/MaintenanceGrant.html"/>
    <hyperlink ref="F44" r:id="rId70" display="http://cnps.cv/index.php?option=com_docman&amp;task=doc_download&amp;gid=13&amp;Itemid=3"/>
    <hyperlink ref="F6" r:id="rId71" display="http://www.anses.gob.ar/asignacion-universal/asignacion-universal-hijo-144"/>
    <hyperlink ref="F109" r:id="rId72" display="http://www.ias.gov.mo/en/services/index.jsp"/>
    <hyperlink ref="F51" r:id="rId73" display="http://www.dps.gov.co/documentos/InfoDPS/info_JEA.pdf"/>
    <hyperlink ref="F52" r:id="rId74" display="http://www.dps.gov.co/documentos/InfoDPS/Respuesta-JEA.pdf"/>
    <hyperlink ref="F53" r:id="rId75" display="http://www.dps.gov.co/documentos/FA/EL%20CAMINO%20RECORRIDO%20WEB.pdf"/>
    <hyperlink ref="F55" r:id="rId76" display="http://www.bogota.gov.co/portel/libreria/pdf/ResolucionSCAE405930Dic2011.pdf"/>
    <hyperlink ref="F57" r:id="rId77" display="http://www.mintrabajo.gov.co/pensiones.html"/>
    <hyperlink ref="F58" r:id="rId78" display="http://www.mintrabajo.gov.co/pensiones/fondo-de-solidaridad-pensional.html"/>
    <hyperlink ref="F183" r:id="rId79" display="http://app.msf.gov.sg/ComCare/FindTheAssistanceYouNeed/TemporarilyUnabletoWork.aspx"/>
    <hyperlink ref="F184" r:id="rId80" display="http://app.msf.gov.sg/ComCare/FindTheAssistanceYouNeed/PermanentlyUnabletoWork.aspx"/>
    <hyperlink ref="F186" r:id="rId81" display="http://app.msf.gov.sg/Portals/0/Summary/publication/CSSD/Community%20Care%20Annual%20Report.pdf"/>
    <hyperlink ref="F62" r:id="rId82" display="http://www.ohchr.org/Documents/Issues/EPoverty/casher/Costa_Rica.pdf"/>
    <hyperlink ref="F70" r:id="rId83" display="http://redatam.one.gob.do/cgibin/RpWebEngine.exe/EasyList?&amp;BASE=ENIGH&amp;ITEM=MAPLHOG&amp;MAIN=WebServerMain.inl"/>
    <hyperlink ref="F69" r:id="rId84" display="http://www.solidaridad.gov.do/Solidaridad/Componentes.aspx"/>
    <hyperlink ref="F16" r:id="rId85" display="http://www.armstat.am/en/?nid=82&amp;id=1393"/>
    <hyperlink ref="F22" r:id="rId86" display="http://www.dss.gov.bd/index.php?option=com_content&amp;view=category&amp;layout=blog&amp;id=39&amp;Itemid=71"/>
    <hyperlink ref="F41" r:id="rId87" display="http://www.niew.gov.my/contents/PDF/acts%20&amp;%20regulations/Brunai/Old%20age%20and%20disable%20pension%20act.pdf"/>
    <hyperlink ref="F17" r:id="rId88" display="http://www.armstat.am/en/?nid=82&amp;id=1397"/>
    <hyperlink ref="F151" r:id="rId89" display="http://209.88.21.36/opencms/opencms/grnnet/MGECW/services/grantsChildren/SpMaintenanceGrant.html"/>
    <hyperlink ref="F24" r:id="rId90" display="http://www.mopme.gov.bd/index.php?option=com_content&amp;task=view&amp;id=426&amp;Itemid=492"/>
    <hyperlink ref="F30" r:id="rId91" display="http://www.bonojuanaazurduy.sns.gob.bo/FrmDs0066.aspx"/>
    <hyperlink ref="F9" r:id="rId92" display="http://www.trabajo.gov.ar/segurocapacitacion/"/>
    <hyperlink ref="F13" r:id="rId93" display="http://www.trabajo.gov.ar/segurocapacitacion/"/>
    <hyperlink ref="F39" r:id="rId94" display="http://www.previdencia.gov.br/conteudoDinamico.php?id=25"/>
    <hyperlink ref="F71" r:id="rId95" display="http://www.adess.gov.do/v2/P_SoloTexto.aspx?EntId=241"/>
    <hyperlink ref="F152" r:id="rId96" display="http://translate.googleusercontent.com/translate_c?act=url&amp;depth=1&amp;hl=en&amp;ie=UTF8&amp;prev=_t&amp;rurl=translate.google.de&amp;sl=auto&amp;tl=en&amp;u=http://mosd.gov.om/social_care1.asp&amp;usg=ALkJrhjKs81NdhtqYGaIvgRCOQ5-Onr6kQ#"/>
    <hyperlink ref="F194" r:id="rId97" display="http://www.statistics-suriname.org/images/pdf/basic_indicators.pdf"/>
    <hyperlink ref="F78" r:id="rId98" display="http://www.geostat.ge/index.php?action=page&amp;p_id=200&amp;lang=eng"/>
    <hyperlink ref="F79" r:id="rId99" display="http://translate.googleusercontent.com/translate_c?act=url&amp;depth=1&amp;hl=en&amp;ie=UTF8&amp;prev=_t&amp;rurl=translate.google.com&amp;sl=auto&amp;tl=en&amp;u=http://ssa.gov.ge/index.php%3Flang_id%3DGEO%26sec_id%3D35&amp;usg=ALkJrhixqmAmW8dzsubld2yzuD2qrEQOag"/>
    <hyperlink ref="F105" r:id="rId100" display="http://www.mlss.gov.jm/pub/index.php?artid=23"/>
    <hyperlink ref="F63" r:id="rId101" display="http://portal.ccss.sa.cr/portal/page/portal/Gerencia_de_Pensiones/Regimen_No_Contributivo"/>
    <hyperlink ref="F124" r:id="rId102" display="http://www.gov.mu/portal/site/ssnssite/menuitem.56f534e24242d80e8f77861084d521ca/?content_id=6a6bfcdb91a08010VgnVCM100000ca6a12acRCRD#Guardian%27s%20Allowance"/>
    <hyperlink ref="F154" r:id="rId103" display="http://www.bisp.gov.pk/"/>
    <hyperlink ref="F210" r:id="rId104" display="http://www.sgk.gov.tr/wps/portal/en/english/statistics_new/statistical_yearbook/"/>
    <hyperlink ref="F116" r:id="rId105" display="http://www.jkm.gov.my/oldsite16082013/index.php?option=com_content&amp;view=article&amp;id=332%3Aperkhidmatan-bantuan-kebajikan&amp;catid=43%3Abantuan-kebajikan&amp;Itemid=77&amp;lang=en"/>
    <hyperlink ref="F118" r:id="rId106" display="http://www.jkm.gov.my/oldsite16082013/index.php?option=com_content&amp;view=article&amp;id=334%3Askim-bantuan-kewangan-bagi-golongan-oku&amp;catid=43%3Abantuan-kebajikan&amp;Itemid=77&amp;lang=en"/>
    <hyperlink ref="F119" r:id="rId107" display="http://www.jkm.gov.my/oldsite16082013/index.php?option=com_content&amp;view=article&amp;id=333%3Askim-bantuan-kewangan-bagi-keluarga-miskin&amp;catid=43%3Abantuan-kebajikan&amp;Itemid=77&amp;lang=en"/>
    <hyperlink ref="F121" r:id="rId108" display="http://www.jkm.gov.my/oldsite16082013/index.php?option=com_content&amp;view=category&amp;id=43&amp;Itemid=77&amp;lang=en"/>
    <hyperlink ref="F132" r:id="rId109" display="http://www.gov.mu/portal/sites/disability/benefit.htm"/>
    <hyperlink ref="F133" r:id="rId110" display="http://socialsecurity.gov.mu/English/ServicesMenu/Pages/Social-Aid--Unemployment-Hardhip-relief.aspx"/>
    <hyperlink ref="F181" r:id="rId111" display="http://app.msf.gov.sg/ComCare/FindTheAssistanceYouNeed/EmploymentAssistance.aspx"/>
    <hyperlink ref="F219" r:id="rId112" display="http://www.inass.gob.ve/index.php?option=com_content&amp;view=article&amp;catid=36%3Ainformacion-de-servicios&amp;id=53%3Aasignaciones-economicas&amp;Itemid=2"/>
    <hyperlink ref="F2" r:id="rId113" display="http://www.massn.gov.dz/"/>
    <hyperlink ref="F3" r:id="rId114" display="http://www.umc.edu.dz/vf/autre/develop07/ADS%20%28D%29/francais/moukadimat.htm"/>
    <hyperlink ref="F4" r:id="rId115" display="http://www.ads.ma/index.php?id=116&amp;cls=programmeAction&amp;no_cache=1"/>
    <hyperlink ref="F156" r:id="rId116" display="http://www.pbm.gov.pk/Projects/Ongoing/CSP/csp.html"/>
    <hyperlink ref="F170" r:id="rId117" display="http://www.dswd.gov.ph/download/Publication/Annual%20Report/2011%20DSWD%20Annual%20Report.pdf"/>
    <hyperlink ref="F175" r:id="rId118" display="http://www.socialsecurity.kn/Pubs/StatisticsDigest2001-2006Nov27th08.pdf"/>
    <hyperlink ref="F179" r:id="rId119" display="http://old.nissvg.org/laws/ben_amendment.htm"/>
    <hyperlink ref="F202" r:id="rId120" display="http://timor-leste.gov.tl/wp-content/uploads/2012/02/Strategic-Development-Plan_EN.pdf"/>
    <hyperlink ref="F214" r:id="rId121" display="http://www.socialprotection.go.ug/What%20is%20SAGE%20all%20about.php"/>
    <hyperlink ref="F216" r:id="rId122" display="http://www.vicepresidenciasocial.gob.ve/?q=content/misi%C3%B3n-en-amor-mayor-0"/>
    <hyperlink ref="F29" r:id="rId123" display="http://www.bonojuanaazurduy.sns.gob.bo/"/>
    <hyperlink ref="F23" r:id="rId124" display="http://www.dss.gov.bd/index.php?option=com_content&amp;view=article&amp;id=59:old-age-allowances&amp;catid=39:social-cash-transfer&amp;Itemid=71"/>
    <hyperlink ref="F21" r:id="rId125" display="http://www.dss.gov.bd/index.php?option=com_content&amp;view=article&amp;id=61:honouriam-for-the-freedom-fighters&amp;catid=39:social-cash-transfer&amp;Itemid=71"/>
    <hyperlink ref="F99" r:id="rId126" display="http://www.swd.gov.hk/en/index/site_pubsvc/page_socsecu/sub_socialsecurity/#CSSAsr"/>
    <hyperlink ref="F80" r:id="rId127" display="www.georgia.gov.ge/common/get_doc.aspx?id=166"/>
    <hyperlink ref="F103" r:id="rId128" display="http://www.nsap.nic.in/nsap/FAQ_ON_NSAP_NEW.pdf"/>
    <hyperlink ref="F104" r:id="rId129" display="http://pib.nic.in/newsite/erelease.aspx?relid=92392"/>
    <hyperlink ref="F117" r:id="rId130" display="http://www.jkm.gov.my/oldsite16082013/index.php?option=com_content&amp;view=article&amp;id=333%3Askim-bantuan-kewangan-bagi-keluarga-miskin&amp;catid=43%3Abantuan-kebajikan&amp;Itemid=77&amp;lang=en"/>
    <hyperlink ref="F153" r:id="rId131" display="http://www.ncsi.gov.om/book/SYB2012/20-SocialServices.pdf"/>
    <hyperlink ref="F169" r:id="rId132" display="http://pantawid.dswd.gov.ph/images/stories/briefernew.pdf"/>
    <hyperlink ref="F171" r:id="rId133" display="http://pantawid.dswd.gov.ph/images/accomplishment_report_1st_qtr_2013.pdf.pdf"/>
    <hyperlink ref="F185" r:id="rId134" display="http://app.msf.gov.sg/ComCare/FindTheAssistanceYouNeed/UrgentFinancialAssistance.aspx"/>
    <hyperlink ref="F198" r:id="rId135" display="http://siteresources.worldbank.org/INTPRS1/Resources/Country-Papers-and-JSAs/Tajikistan_PRSP.pdf"/>
    <hyperlink ref="F199" r:id="rId136" display="http://siteresources.worldbank.org/INTPRS1/Resources/Tajikistan-PRSP%28March2009%29.pdf"/>
    <hyperlink ref="F200" r:id="rId137" display="http://siteresources.worldbank.org/INTPRS1/Resources/PRS20102012FINALEnglish..pdf"/>
    <hyperlink ref="F60" r:id="rId138" display="https://colombiamayor.co/programa_colombia_mayor.html"/>
    <hyperlink ref="F193" r:id="rId139" display="http://www.samurdhidept.gov.lk/more12.html"/>
    <hyperlink ref="F128" r:id="rId140" display="http://www.gov.mu/portal/goc/cso/ei1003/SocSecYr2011.pdf"/>
    <hyperlink ref="F5" r:id="rId141" display="http://www.trabajo.gov.ar/left/estadisticas/descargas/bess/boletin1trim_2012.pdf"/>
    <hyperlink ref="F7" r:id="rId142" display="http://www.anses.gob.ar/asignacion-universal/asignacion-embarazo-149"/>
    <hyperlink ref="F10" r:id="rId143" display="http://www.mecon.gov.ar/hacienda/cgn/cuenta/2010/tomoii/19jur85.htm"/>
    <hyperlink ref="F11" r:id="rId144" display="http://www.mecon.gov.ar/hacienda/cgn/cuenta/2010/tomoii/17jur75.htm"/>
    <hyperlink ref="F12" r:id="rId145" display="http://www.trabajo.gov.ar/jovenes/"/>
    <hyperlink ref="F18" r:id="rId146" display="http://www.imf.org/external/pubs/ft/scr/2008/cr08376.pdf"/>
    <hyperlink ref="F35" r:id="rId147" display="http://www.mds.gov.br/bolsafamilia/beneficios"/>
    <hyperlink ref="F34" r:id="rId148" display="http://www.brasil.gov.br/sobre/cidadania/brasil-sem-miseria/garantia-de-renda/bolsa-familia"/>
    <hyperlink ref="F36" r:id="rId149" display="http://www.mds.gov.br/brasilsemmiseria/brasil-carinhoso"/>
    <hyperlink ref="F37" r:id="rId150" display="http://www.mds.gov.br/saladeimprensa/noticias/2012/outubro/presidenta-dilma-rousseff-sanciona-a-acao-brasil-carinhoso"/>
    <hyperlink ref="F38" r:id="rId151" display="http://www.brasil.gov.br/sobre/educacao/mercado-de-trabalho/projovem"/>
    <hyperlink ref="F40" r:id="rId152" display="http://www.previdencia.gov.br/conteudoDinamico.php?id=93"/>
    <hyperlink ref="F43" r:id="rId153" display="http://www.cnps.cv/index.php?option=com_docman&amp;task=doc_download&amp;gid=32&amp;Itemid=14"/>
    <hyperlink ref="F47" r:id="rId154" display="http://as.ministeriodesarrollosocial.gob.cl/views/html/beneficiario.php"/>
    <hyperlink ref="F56" r:id="rId155" display="http://www.prosperar.com.co/site/proteccion"/>
    <hyperlink ref="F59" r:id="rId156" display="http://www.dps.gov.co/contenido/contenido.aspx?catID=204&amp;conID=5553&amp;pagID=12591"/>
    <hyperlink ref="F64" r:id="rId157" display="http://www.dominica.gov.dm/cms/files/economic_review_for_2011_2012.pdf"/>
    <hyperlink ref="F65" r:id="rId158" display="http://www.dominica.gov.dm/cms/files/gsps_report_2012_2014.pdf"/>
    <hyperlink ref="F66" r:id="rId159" display="http://www.dominica.gov.dm/cms/files/growth_and_social_protection_strategy_report_april_2006_0.pdf"/>
    <hyperlink ref="F67" r:id="rId160" display="http://www.dominica.gov.dm/cms/index.php?q=node/1235"/>
    <hyperlink ref="F68" r:id="rId161" display="http://siteresources.worldbank.org/INTPRS1/Resources/Country-Papers-and-JSAs/Dominica_IPRSP.pdf"/>
    <hyperlink ref="F72" r:id="rId162" display="http://www.adess.gov.do/v2/P_SoloTexto.aspx?EntId=260"/>
    <hyperlink ref="F74" r:id="rId163" display="http://south-south.ipc-undp.org/library?sobi2Task=sobi2Details&amp;catid=65&amp;sobi2Id=44"/>
    <hyperlink ref="F77" r:id="rId164" display="http://www.fisdl.gob.sv/"/>
    <hyperlink ref="F81" r:id="rId165" display="http://siteresources.worldbank.org/SAFETYNETSANDTRANSFERS/Resources/281945-1131468287118/1876750-1163788951372/Georgia_SAOverview.pdf"/>
    <hyperlink ref="F84" r:id="rId166" display="http://www.praf.hn/transparencia/informacion/Bono%20tercera%20edad/Tercera%20Edad%20por%20Depto%202012/Tercera%20Edad%20Resumen%20Pagado.pdf"/>
    <hyperlink ref="F85" r:id="rId167" display="http://www.praf.hn/terceraedad.html"/>
    <hyperlink ref="F86" r:id="rId168" display="http://www.praf.hn/transparencia/informacion/Bono%20tercera%20edad/pagado%20y%20asignado%20btercera%20edad%202011/Consolidado.pdf"/>
    <hyperlink ref="F87" r:id="rId169" display="http://www.praf.hn/transparencia/informacion/Bono%20tercera%20edad/pagado%20y%20asignado%20btercera%20edad/CUADRO%20CONSOLIDADO%20TODOS%20LOS%20DEPARTAMENTOS.pdf"/>
    <hyperlink ref="F88" r:id="rId170" display="http://www.praf.hn/transparencia/informacion/Procedimientos,%20requisitos%20y%20formatos/Tercera%20edad/REQUISITOS%20BONO%20TERCERA%20EDAD.pdf"/>
    <hyperlink ref="F89" r:id="rId171" display="http://www.praf.hn/manoamiga.html"/>
    <hyperlink ref="F90" r:id="rId172" display="http://www.praf.hn/transparencia/informacion/Procedimientos,%20requisitos%20y%20formatos/Mano%20amiga/REQUISITOS%20MANO%20AMIGA.pdf"/>
    <hyperlink ref="F91" r:id="rId173" display="http://www.praf.hn/bonojuvenil.html"/>
    <hyperlink ref="F92" r:id="rId174" display="http://www.praf.hn/transparencia/informacion/Otros%20Documentos/Bono%20Juvenil.pdf"/>
    <hyperlink ref="F93" r:id="rId175" display="http://www.praf.hn/proyectoprafbid.html"/>
    <hyperlink ref="F110" r:id="rId176" display="http://www.jkm.gov.my/index.php?option=com_content&amp;view=article&amp;id=65%3Awarga-tua&amp;catid=38%3Awarga-tua&amp;Itemid=159&amp;lang=ms"/>
    <hyperlink ref="F125" r:id="rId177" display="http://www.gov.mu/portal/site/ssnssite/menuitem.56f534e24242d80e8f77861084d521ca/?content_id=6a6bfcdb91a08010VgnVCM100000ca6a12acRCRD#Guardian%27s%20Allowance"/>
    <hyperlink ref="F126" r:id="rId178" display="http://www.gov.mu/portal/goc/cso/report/natacc/socsec10/socsec10.pdf"/>
    <hyperlink ref="F127" r:id="rId179" display="http://www.gov.mu/portal/goc/cso/report/natacc/socsec09/socsec09.pdf"/>
    <hyperlink ref="F129" r:id="rId180" display="http://www.gov.mu/portal/goc/cso/ei827/socsec.pdf"/>
    <hyperlink ref="F130" r:id="rId181" display="http://www.gov.mu/portal/goc/cso/ei932/socsec.pdf"/>
    <hyperlink ref="F131" r:id="rId182" display="http://socialsecurity.gov.mu/English/ServicesMenu/Pages/Benefits-Section.aspx"/>
    <hyperlink ref="F134" r:id="rId183" display="http://www.sedesol.gob.mx/es/SEDESOL/Programa_de_70_y_mas"/>
    <hyperlink ref="F136" r:id="rId184" display="http://www.oportunidades.gob.mx/Portal/wb/Web/oportunidades_historico"/>
    <hyperlink ref="F137" r:id="rId185" display="http://www.oportunidades.gob.mx/Portal/wb/Web/oportunidades_historico"/>
    <hyperlink ref="F138" r:id="rId186" display="http://www.oportunidades.gob.mx/Portal/wb/Web/sexto_bimestre_bimestre_noviembrediciembre_2010_"/>
    <hyperlink ref="F139" r:id="rId187" display="http://www.oportunidades.gob.mx/Portal/wb/Web/poblacion_objetivo_y_montos_asignados_para_el_ejer"/>
    <hyperlink ref="F140" r:id="rId188" display="http://www.oportunidades.gob.mx/Portal/wb/Web/jovenes_con_oportunidades"/>
    <hyperlink ref="F141" r:id="rId189" display="http://www.oportunidades.gob.mx/Portal/wb/Web/requisitos"/>
    <hyperlink ref="F142" r:id="rId190" display="http://www.oportunidades.gob.mx/Portal/wb/Web/poblacion_objetivo"/>
    <hyperlink ref="F146" r:id="rId191" display="http://www.oportunidades.gob.mx/Portal/wb/Web/metodo_de_identificacion_de_hogares_en_situacion_d"/>
    <hyperlink ref="F150" r:id="rId192" display="http://209.88.21.36/opencms/opencms/grnnet/MGECW/services/grantsChildren/FosterCareGrant.html"/>
    <hyperlink ref="F157" r:id="rId193" display="http://www.mides.gob.pa/?page_id=2927"/>
    <hyperlink ref="F165" r:id="rId194" display="http://www.hacienda.gov.py/web-presupuesto/index.php?c=180"/>
    <hyperlink ref="F166" r:id="rId195" display="http://www.hacienda.gov.py/web-presupuesto/index.php?c=153"/>
    <hyperlink ref="F167" r:id="rId196" display="http://www.hacienda.gov.py/web-presupuesto/archivo.php?a=7382847785878287778586813244424342418786328b32764143443242434082767873012&amp;x=ebeb08a&amp;y=cfcf06e"/>
    <hyperlink ref="F168" r:id="rId197" display="http://www.hacienda.gov.py/web-presupuesto/archivo.php?a=d2e1e3d6e4e6e1e6d6e4e5e091a3a1a2a2a0d5d4eaded8e1a0dadfd7e0e3ded691d4ead691d4dad6e3e3d691a3a1a2a29fe1d5d7d2071&amp;x=f5f5094&amp;y=26260c4"/>
    <hyperlink ref="F173" r:id="rId198" display="http://www.socialsecurity.kn/res_publist.asp?SFType=2"/>
    <hyperlink ref="F174" r:id="rId199" display="http://www.socialsecurity.kn/Pubs/StatisticsDigest-2008-2010.pdf"/>
    <hyperlink ref="F176" r:id="rId200" display="http://www.audit.gov.lc/media/transfer/doc/performance_audit_report_public_assistance_programme.pdf"/>
    <hyperlink ref="F180" r:id="rId201" display="http://www.npf.ws/Departments/SeniorCitizensBenefitScheme/tabid/2538/language/en-NZ/Default.aspx"/>
    <hyperlink ref="F187" r:id="rId202" display="http://www.npconline.co.za/MediaLib/Downloads/Home/Tabs/Diagnostic/Diagnostic_Human_conditions.pdf"/>
    <hyperlink ref="F188" r:id="rId203" display="http://www.sassa.gov.za/Portals/1/Documents/d54e383b-7e3d-4c96-8aa2-4cc7d32bc78f.pdf"/>
    <hyperlink ref="F191" r:id="rId204" display="http://www.treasury.gov.za/documents/national%20budget/2011/review/"/>
    <hyperlink ref="F192" r:id="rId205" display="http://www.treasury.gov.za/documents/national%20budget/2013/review/default.aspx"/>
    <hyperlink ref="F201" r:id="rId206" display="http://www.tasaf.org/index.php?option=com_content&amp;view=article&amp;id=84:adober-png-sources&amp;catid=41:quick-links"/>
    <hyperlink ref="F203" r:id="rId207" display="http://rgd.legalaffairs.gov.tt/Laws2/Alphabetical_List/lawspdfs/32.02.pdf"/>
    <hyperlink ref="F206" r:id="rId208" display="http://www.finance.gov.tt/publications.php?mid=202"/>
    <hyperlink ref="F207" r:id="rId209" display="http://www2.mpsd.gov.tt/sites/mpsd.drupalgardens.com/files/Public%20Assistance.pdf"/>
    <hyperlink ref="F213" r:id="rId210" display="http://www.socialprotection.go.ug/pdf/Newsletters/Final%20March%20ESP%20newsletter%202013.pdf"/>
    <hyperlink ref="F217" r:id="rId211" display="http://www.vicepresidenciasocial.gob.ve/?q=content/misi%C3%B3n-hijos-de-venezuela"/>
    <hyperlink ref="F218" r:id="rId212" display="http://www.vicepresidenciasocial.gob.ve/sites/default/files/balance_junio.pdf"/>
  </hyperlinks>
  <printOptions/>
  <pageMargins left="0.787401575" right="0.787401575" top="0.984251969" bottom="0.984251969" header="0.4921259845" footer="0.4921259845"/>
  <pageSetup horizontalDpi="300" verticalDpi="300" orientation="portrait" paperSize="9" r:id="rId213"/>
</worksheet>
</file>

<file path=xl/worksheets/sheet6.xml><?xml version="1.0" encoding="utf-8"?>
<worksheet xmlns="http://schemas.openxmlformats.org/spreadsheetml/2006/main" xmlns:r="http://schemas.openxmlformats.org/officeDocument/2006/relationships">
  <dimension ref="A1:G24"/>
  <sheetViews>
    <sheetView zoomScalePageLayoutView="0" workbookViewId="0" topLeftCell="A1">
      <selection activeCell="A1" sqref="A1"/>
    </sheetView>
  </sheetViews>
  <sheetFormatPr defaultColWidth="9.140625" defaultRowHeight="30" customHeight="1"/>
  <cols>
    <col min="1" max="1" width="12.57421875" style="63" customWidth="1"/>
    <col min="2" max="2" width="20.28125" style="49" customWidth="1"/>
    <col min="3" max="3" width="44.8515625" style="49" customWidth="1"/>
    <col min="4" max="4" width="20.00390625" style="49" customWidth="1"/>
    <col min="5" max="5" width="22.140625" style="49" customWidth="1"/>
    <col min="6" max="6" width="30.57421875" style="49" customWidth="1"/>
    <col min="7" max="7" width="51.8515625" style="49" customWidth="1"/>
    <col min="8" max="16384" width="9.140625" style="49" customWidth="1"/>
  </cols>
  <sheetData>
    <row r="1" spans="1:7" s="48" customFormat="1" ht="30" customHeight="1">
      <c r="A1" s="62" t="s">
        <v>5860</v>
      </c>
      <c r="B1" s="48" t="s">
        <v>2719</v>
      </c>
      <c r="C1" s="48" t="s">
        <v>2717</v>
      </c>
      <c r="D1" s="48" t="s">
        <v>2718</v>
      </c>
      <c r="E1" s="48" t="s">
        <v>5048</v>
      </c>
      <c r="F1" s="48" t="s">
        <v>5049</v>
      </c>
      <c r="G1" s="48" t="s">
        <v>5050</v>
      </c>
    </row>
    <row r="2" spans="1:6" ht="30" customHeight="1">
      <c r="A2" s="2" t="s">
        <v>5888</v>
      </c>
      <c r="B2" s="49" t="s">
        <v>3545</v>
      </c>
      <c r="C2" s="21" t="s">
        <v>5044</v>
      </c>
      <c r="D2" s="49" t="s">
        <v>5043</v>
      </c>
      <c r="E2" s="49" t="s">
        <v>1588</v>
      </c>
      <c r="F2" s="49" t="s">
        <v>3548</v>
      </c>
    </row>
    <row r="3" spans="1:6" ht="30" customHeight="1">
      <c r="A3" s="2" t="s">
        <v>5889</v>
      </c>
      <c r="B3" s="63">
        <v>2012</v>
      </c>
      <c r="C3" s="21" t="s">
        <v>5044</v>
      </c>
      <c r="D3" s="49" t="s">
        <v>5043</v>
      </c>
      <c r="E3" s="49" t="s">
        <v>1588</v>
      </c>
      <c r="F3" s="49" t="s">
        <v>3546</v>
      </c>
    </row>
    <row r="4" spans="1:6" ht="30" customHeight="1">
      <c r="A4" s="63">
        <v>2</v>
      </c>
      <c r="B4" s="70" t="s">
        <v>6083</v>
      </c>
      <c r="C4" s="49" t="s">
        <v>5044</v>
      </c>
      <c r="D4" s="49" t="s">
        <v>5856</v>
      </c>
      <c r="E4" s="49" t="s">
        <v>5257</v>
      </c>
      <c r="F4" s="49" t="s">
        <v>3546</v>
      </c>
    </row>
    <row r="5" spans="1:6" ht="30" customHeight="1">
      <c r="A5" s="63">
        <v>3</v>
      </c>
      <c r="B5" s="69" t="s">
        <v>6082</v>
      </c>
      <c r="C5" s="49" t="s">
        <v>5371</v>
      </c>
      <c r="D5" s="49" t="s">
        <v>5857</v>
      </c>
      <c r="E5" s="21" t="s">
        <v>5833</v>
      </c>
      <c r="F5" s="21" t="s">
        <v>3546</v>
      </c>
    </row>
    <row r="6" spans="1:6" ht="30" customHeight="1">
      <c r="A6" s="63">
        <v>4</v>
      </c>
      <c r="B6" s="21" t="s">
        <v>6084</v>
      </c>
      <c r="C6" s="49" t="s">
        <v>5044</v>
      </c>
      <c r="D6" s="49" t="s">
        <v>5856</v>
      </c>
      <c r="E6" s="49" t="s">
        <v>5257</v>
      </c>
      <c r="F6" s="49" t="s">
        <v>3546</v>
      </c>
    </row>
    <row r="7" spans="1:6" ht="30" customHeight="1">
      <c r="A7" s="2" t="s">
        <v>5894</v>
      </c>
      <c r="B7" s="49" t="s">
        <v>3969</v>
      </c>
      <c r="C7" s="49" t="s">
        <v>5363</v>
      </c>
      <c r="D7" s="49" t="s">
        <v>5858</v>
      </c>
      <c r="E7" s="49" t="s">
        <v>1588</v>
      </c>
      <c r="F7" s="49" t="s">
        <v>3546</v>
      </c>
    </row>
    <row r="8" spans="1:6" ht="30" customHeight="1">
      <c r="A8" s="2" t="s">
        <v>5895</v>
      </c>
      <c r="B8" s="49" t="s">
        <v>3970</v>
      </c>
      <c r="C8" s="49" t="s">
        <v>5363</v>
      </c>
      <c r="D8" s="49" t="s">
        <v>5858</v>
      </c>
      <c r="E8" s="21" t="s">
        <v>1588</v>
      </c>
      <c r="F8" s="49" t="s">
        <v>3546</v>
      </c>
    </row>
    <row r="9" spans="1:6" ht="30" customHeight="1">
      <c r="A9" s="2" t="s">
        <v>5896</v>
      </c>
      <c r="B9" s="49" t="s">
        <v>3575</v>
      </c>
      <c r="C9" s="21" t="s">
        <v>5363</v>
      </c>
      <c r="D9" s="21" t="s">
        <v>5858</v>
      </c>
      <c r="E9" s="21" t="s">
        <v>5833</v>
      </c>
      <c r="F9" s="21" t="s">
        <v>3546</v>
      </c>
    </row>
    <row r="10" spans="1:6" ht="30" customHeight="1">
      <c r="A10" s="2" t="s">
        <v>5897</v>
      </c>
      <c r="B10" s="21" t="s">
        <v>5899</v>
      </c>
      <c r="C10" s="49" t="s">
        <v>5363</v>
      </c>
      <c r="D10" s="49" t="s">
        <v>5858</v>
      </c>
      <c r="E10" s="21" t="s">
        <v>5833</v>
      </c>
      <c r="F10" s="21" t="s">
        <v>3546</v>
      </c>
    </row>
    <row r="11" spans="1:6" ht="30" customHeight="1">
      <c r="A11" s="2" t="s">
        <v>5898</v>
      </c>
      <c r="B11" s="63">
        <v>2016</v>
      </c>
      <c r="C11" s="49" t="s">
        <v>5363</v>
      </c>
      <c r="D11" s="49" t="s">
        <v>5858</v>
      </c>
      <c r="E11" s="21" t="s">
        <v>1588</v>
      </c>
      <c r="F11" s="49" t="s">
        <v>3546</v>
      </c>
    </row>
    <row r="12" spans="1:6" ht="30" customHeight="1">
      <c r="A12" s="63">
        <v>6</v>
      </c>
      <c r="B12" s="68" t="s">
        <v>6085</v>
      </c>
      <c r="C12" s="21" t="s">
        <v>5832</v>
      </c>
      <c r="D12" s="49" t="s">
        <v>5831</v>
      </c>
      <c r="E12" s="21" t="s">
        <v>5833</v>
      </c>
      <c r="F12" s="21" t="s">
        <v>3546</v>
      </c>
    </row>
    <row r="13" spans="1:7" ht="30" customHeight="1">
      <c r="A13" s="2" t="s">
        <v>6045</v>
      </c>
      <c r="B13" s="68" t="s">
        <v>6086</v>
      </c>
      <c r="C13" s="21" t="s">
        <v>2720</v>
      </c>
      <c r="D13" s="21" t="s">
        <v>2721</v>
      </c>
      <c r="E13" s="49" t="s">
        <v>1365</v>
      </c>
      <c r="F13" s="49" t="s">
        <v>3547</v>
      </c>
      <c r="G13" s="21" t="s">
        <v>6139</v>
      </c>
    </row>
    <row r="14" spans="1:7" ht="30" customHeight="1">
      <c r="A14" s="2" t="s">
        <v>6019</v>
      </c>
      <c r="B14" s="68" t="s">
        <v>6087</v>
      </c>
      <c r="C14" s="49" t="s">
        <v>2720</v>
      </c>
      <c r="D14" s="49" t="s">
        <v>2721</v>
      </c>
      <c r="E14" s="21" t="s">
        <v>5833</v>
      </c>
      <c r="F14" s="21" t="s">
        <v>3546</v>
      </c>
      <c r="G14" s="49" t="s">
        <v>6139</v>
      </c>
    </row>
    <row r="15" spans="1:7" ht="30" customHeight="1">
      <c r="A15" s="2" t="s">
        <v>6046</v>
      </c>
      <c r="B15" s="68" t="s">
        <v>6088</v>
      </c>
      <c r="C15" s="49" t="s">
        <v>2720</v>
      </c>
      <c r="D15" s="49" t="s">
        <v>2721</v>
      </c>
      <c r="E15" s="21" t="s">
        <v>5833</v>
      </c>
      <c r="F15" s="21" t="s">
        <v>3546</v>
      </c>
      <c r="G15" s="49" t="s">
        <v>6139</v>
      </c>
    </row>
    <row r="16" spans="1:7" ht="30" customHeight="1">
      <c r="A16" s="2" t="s">
        <v>6050</v>
      </c>
      <c r="B16" s="68" t="s">
        <v>6089</v>
      </c>
      <c r="C16" s="49" t="s">
        <v>2720</v>
      </c>
      <c r="D16" s="49" t="s">
        <v>2721</v>
      </c>
      <c r="E16" s="21" t="s">
        <v>5833</v>
      </c>
      <c r="F16" s="21" t="s">
        <v>3546</v>
      </c>
      <c r="G16" s="49" t="s">
        <v>6139</v>
      </c>
    </row>
    <row r="17" spans="1:6" ht="30" customHeight="1">
      <c r="A17" s="63">
        <v>8</v>
      </c>
      <c r="B17" s="52" t="s">
        <v>6090</v>
      </c>
      <c r="C17" s="49" t="s">
        <v>1497</v>
      </c>
      <c r="D17" s="49" t="s">
        <v>1496</v>
      </c>
      <c r="E17" s="21" t="s">
        <v>5833</v>
      </c>
      <c r="F17" s="49" t="s">
        <v>3546</v>
      </c>
    </row>
    <row r="18" spans="1:6" ht="30" customHeight="1">
      <c r="A18" s="63">
        <v>9</v>
      </c>
      <c r="B18" s="52" t="s">
        <v>6091</v>
      </c>
      <c r="C18" s="49" t="s">
        <v>5578</v>
      </c>
      <c r="D18" s="49" t="s">
        <v>5859</v>
      </c>
      <c r="E18" s="49" t="s">
        <v>5257</v>
      </c>
      <c r="F18" s="49" t="s">
        <v>3546</v>
      </c>
    </row>
    <row r="19" spans="1:6" ht="30" customHeight="1">
      <c r="A19" s="63">
        <v>10</v>
      </c>
      <c r="B19" s="50" t="s">
        <v>5284</v>
      </c>
      <c r="C19" s="49" t="s">
        <v>5285</v>
      </c>
      <c r="D19" s="49" t="s">
        <v>5856</v>
      </c>
      <c r="E19" s="49" t="s">
        <v>5257</v>
      </c>
      <c r="F19" s="49" t="s">
        <v>3546</v>
      </c>
    </row>
    <row r="20" spans="1:6" ht="30" customHeight="1">
      <c r="A20" s="63">
        <v>11</v>
      </c>
      <c r="B20" s="52" t="s">
        <v>6092</v>
      </c>
      <c r="C20" s="49" t="s">
        <v>5044</v>
      </c>
      <c r="D20" s="49" t="s">
        <v>5856</v>
      </c>
      <c r="E20" s="49" t="s">
        <v>5257</v>
      </c>
      <c r="F20" s="49" t="s">
        <v>3546</v>
      </c>
    </row>
    <row r="21" spans="1:7" ht="30" customHeight="1">
      <c r="A21" s="63">
        <v>12</v>
      </c>
      <c r="B21" s="21" t="s">
        <v>6060</v>
      </c>
      <c r="C21" s="21" t="s">
        <v>5071</v>
      </c>
      <c r="D21" s="21" t="s">
        <v>6094</v>
      </c>
      <c r="E21" s="21" t="s">
        <v>6061</v>
      </c>
      <c r="F21" s="21" t="s">
        <v>3548</v>
      </c>
      <c r="G21" s="21" t="s">
        <v>6081</v>
      </c>
    </row>
    <row r="22" spans="1:7" ht="30" customHeight="1">
      <c r="A22" s="63">
        <v>13</v>
      </c>
      <c r="B22" s="21" t="s">
        <v>6064</v>
      </c>
      <c r="C22" s="21" t="s">
        <v>6065</v>
      </c>
      <c r="D22" s="21" t="s">
        <v>6066</v>
      </c>
      <c r="E22" s="21" t="s">
        <v>1588</v>
      </c>
      <c r="F22" s="21" t="s">
        <v>3546</v>
      </c>
      <c r="G22" s="21"/>
    </row>
    <row r="23" spans="1:7" ht="30" customHeight="1">
      <c r="A23" s="63">
        <v>14</v>
      </c>
      <c r="B23" s="21" t="s">
        <v>6074</v>
      </c>
      <c r="C23" s="21" t="s">
        <v>6076</v>
      </c>
      <c r="D23" s="21" t="s">
        <v>6077</v>
      </c>
      <c r="E23" s="21" t="s">
        <v>5833</v>
      </c>
      <c r="F23" s="21" t="s">
        <v>6075</v>
      </c>
      <c r="G23" s="21" t="s">
        <v>6138</v>
      </c>
    </row>
    <row r="24" spans="1:7" ht="30" customHeight="1">
      <c r="A24" s="63">
        <v>15</v>
      </c>
      <c r="B24" s="81" t="s">
        <v>6124</v>
      </c>
      <c r="C24" s="49" t="s">
        <v>5579</v>
      </c>
      <c r="D24" s="49" t="s">
        <v>5580</v>
      </c>
      <c r="E24" s="49" t="s">
        <v>5257</v>
      </c>
      <c r="F24" s="49" t="s">
        <v>3546</v>
      </c>
      <c r="G24" s="21"/>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HRZ,Uni-Bielefeld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kweible</dc:creator>
  <cp:keywords/>
  <dc:description/>
  <cp:lastModifiedBy>tbrunotte</cp:lastModifiedBy>
  <cp:lastPrinted>2018-01-26T14:18:10Z</cp:lastPrinted>
  <dcterms:created xsi:type="dcterms:W3CDTF">2010-12-03T13:35:48Z</dcterms:created>
  <dcterms:modified xsi:type="dcterms:W3CDTF">2018-07-10T14:25:32Z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